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I:\Zsuzsika\dokumentumok\MTA.Biz\folyóiratlista\legvégső\"/>
    </mc:Choice>
  </mc:AlternateContent>
  <xr:revisionPtr revIDLastSave="0" documentId="13_ncr:1_{02737754-174B-467D-AB00-6EBD69B9EF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emzetközi" sheetId="1" r:id="rId1"/>
    <sheet name="magyar" sheetId="2" r:id="rId2"/>
  </sheets>
  <definedNames>
    <definedName name="_xlnm._FilterDatabase" localSheetId="0" hidden="1">nemzetközi!$A$1:$I$1404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5" i="2" l="1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D71" i="2"/>
  <c r="B71" i="2"/>
  <c r="D70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D49" i="2"/>
  <c r="B49" i="2"/>
  <c r="B48" i="2"/>
  <c r="B47" i="2"/>
  <c r="B46" i="2"/>
  <c r="B45" i="2"/>
  <c r="D44" i="2"/>
  <c r="B44" i="2"/>
  <c r="B43" i="2"/>
  <c r="D42" i="2"/>
  <c r="B42" i="2"/>
  <c r="B41" i="2"/>
  <c r="D40" i="2"/>
  <c r="B40" i="2"/>
  <c r="B39" i="2"/>
  <c r="B38" i="2"/>
  <c r="B37" i="2"/>
  <c r="B36" i="2"/>
  <c r="B35" i="2"/>
  <c r="B34" i="2"/>
  <c r="B33" i="2"/>
  <c r="B32" i="2"/>
  <c r="B31" i="2"/>
  <c r="B30" i="2"/>
  <c r="B29" i="2"/>
  <c r="D28" i="2"/>
  <c r="B28" i="2"/>
  <c r="B27" i="2"/>
  <c r="B26" i="2"/>
  <c r="D25" i="2"/>
  <c r="B25" i="2"/>
  <c r="B24" i="2"/>
  <c r="B23" i="2"/>
  <c r="D22" i="2"/>
  <c r="B22" i="2"/>
  <c r="B21" i="2"/>
  <c r="B20" i="2"/>
  <c r="D19" i="2"/>
  <c r="B19" i="2"/>
  <c r="D18" i="2"/>
  <c r="B18" i="2"/>
  <c r="B17" i="2"/>
  <c r="D16" i="2"/>
  <c r="B16" i="2"/>
  <c r="B15" i="2"/>
  <c r="B14" i="2"/>
  <c r="B13" i="2"/>
  <c r="B12" i="2"/>
  <c r="B11" i="2"/>
  <c r="D10" i="2"/>
  <c r="B10" i="2"/>
  <c r="B9" i="2"/>
  <c r="B8" i="2"/>
  <c r="B7" i="2"/>
  <c r="B6" i="2"/>
  <c r="B5" i="2"/>
  <c r="B4" i="2"/>
  <c r="B3" i="2"/>
  <c r="B2" i="2"/>
  <c r="E3" i="1"/>
  <c r="E4" i="1"/>
  <c r="E6" i="1"/>
  <c r="E300" i="1"/>
  <c r="E302" i="1"/>
  <c r="E8" i="1"/>
  <c r="E9" i="1"/>
  <c r="E10" i="1"/>
  <c r="E12" i="1"/>
  <c r="E16" i="1"/>
  <c r="E303" i="1"/>
  <c r="E304" i="1"/>
  <c r="E17" i="1"/>
  <c r="E18" i="1"/>
  <c r="E22" i="1"/>
  <c r="E23" i="1"/>
  <c r="E24" i="1"/>
  <c r="E306" i="1"/>
  <c r="E669" i="1"/>
  <c r="E27" i="1"/>
  <c r="E31" i="1"/>
  <c r="E33" i="1"/>
  <c r="E34" i="1"/>
  <c r="E35" i="1"/>
  <c r="E36" i="1"/>
  <c r="E39" i="1"/>
  <c r="E40" i="1"/>
  <c r="E41" i="1"/>
  <c r="E310" i="1"/>
  <c r="E311" i="1"/>
  <c r="E313" i="1"/>
  <c r="E45" i="1"/>
  <c r="E670" i="1"/>
  <c r="E314" i="1"/>
  <c r="E48" i="1"/>
  <c r="E49" i="1"/>
  <c r="E317" i="1"/>
  <c r="E52" i="1"/>
  <c r="E53" i="1"/>
  <c r="E54" i="1"/>
  <c r="E55" i="1"/>
  <c r="E56" i="1"/>
  <c r="E57" i="1"/>
  <c r="E59" i="1"/>
  <c r="E61" i="1"/>
  <c r="E321" i="1"/>
  <c r="E66" i="1"/>
  <c r="E69" i="1"/>
  <c r="E70" i="1"/>
  <c r="E72" i="1"/>
  <c r="E73" i="1"/>
  <c r="E74" i="1"/>
  <c r="E325" i="1"/>
  <c r="E326" i="1"/>
  <c r="E327" i="1"/>
  <c r="E76" i="1"/>
  <c r="E77" i="1"/>
  <c r="E329" i="1"/>
  <c r="E330" i="1"/>
  <c r="E81" i="1"/>
  <c r="E331" i="1"/>
  <c r="E332" i="1"/>
  <c r="E82" i="1"/>
  <c r="E86" i="1"/>
  <c r="E334" i="1"/>
  <c r="E90" i="1"/>
  <c r="E91" i="1"/>
  <c r="E94" i="1"/>
  <c r="E335" i="1"/>
  <c r="E336" i="1"/>
  <c r="E95" i="1"/>
  <c r="E98" i="1"/>
  <c r="E99" i="1"/>
  <c r="E100" i="1"/>
  <c r="E102" i="1"/>
  <c r="E103" i="1"/>
  <c r="E105" i="1"/>
  <c r="E108" i="1"/>
  <c r="E111" i="1"/>
  <c r="E112" i="1"/>
  <c r="E340" i="1"/>
  <c r="E341" i="1"/>
  <c r="E116" i="1"/>
  <c r="E118" i="1"/>
  <c r="E119" i="1"/>
  <c r="E122" i="1"/>
  <c r="E342" i="1"/>
  <c r="E343" i="1"/>
  <c r="E344" i="1"/>
  <c r="E345" i="1"/>
  <c r="E123" i="1"/>
  <c r="E124" i="1"/>
  <c r="E125" i="1"/>
  <c r="E126" i="1"/>
  <c r="E346" i="1"/>
  <c r="E128" i="1"/>
  <c r="E672" i="1"/>
  <c r="E132" i="1"/>
  <c r="E133" i="1"/>
  <c r="E134" i="1"/>
  <c r="E135" i="1"/>
  <c r="E136" i="1"/>
  <c r="E137" i="1"/>
  <c r="E138" i="1"/>
  <c r="E348" i="1"/>
  <c r="E143" i="1"/>
  <c r="E144" i="1"/>
  <c r="E349" i="1"/>
  <c r="E145" i="1"/>
  <c r="E146" i="1"/>
  <c r="E147" i="1"/>
  <c r="E149" i="1"/>
  <c r="E150" i="1"/>
  <c r="E674" i="1"/>
  <c r="E151" i="1"/>
  <c r="E155" i="1"/>
  <c r="E156" i="1"/>
  <c r="E157" i="1"/>
  <c r="E159" i="1"/>
  <c r="E160" i="1"/>
  <c r="E350" i="1"/>
  <c r="E163" i="1"/>
  <c r="E164" i="1"/>
  <c r="E351" i="1"/>
  <c r="E166" i="1"/>
  <c r="E355" i="1"/>
  <c r="E358" i="1"/>
  <c r="E359" i="1"/>
  <c r="E362" i="1"/>
  <c r="E675" i="1"/>
  <c r="E365" i="1"/>
  <c r="E367" i="1"/>
  <c r="E676" i="1"/>
  <c r="E368" i="1"/>
  <c r="E1056" i="1"/>
  <c r="E677" i="1"/>
  <c r="E370" i="1"/>
  <c r="E678" i="1"/>
  <c r="E679" i="1"/>
  <c r="E175" i="1"/>
  <c r="E684" i="1"/>
  <c r="E374" i="1"/>
  <c r="E1058" i="1"/>
  <c r="E686" i="1"/>
  <c r="E687" i="1"/>
  <c r="E1059" i="1"/>
  <c r="E377" i="1"/>
  <c r="E378" i="1"/>
  <c r="E379" i="1"/>
  <c r="E380" i="1"/>
  <c r="E381" i="1"/>
  <c r="E384" i="1"/>
  <c r="E688" i="1"/>
  <c r="E386" i="1"/>
  <c r="E689" i="1"/>
  <c r="E690" i="1"/>
  <c r="E387" i="1"/>
  <c r="E691" i="1"/>
  <c r="E182" i="1"/>
  <c r="E694" i="1"/>
  <c r="E391" i="1"/>
  <c r="E184" i="1"/>
  <c r="E392" i="1"/>
  <c r="E393" i="1"/>
  <c r="E185" i="1"/>
  <c r="E395" i="1"/>
  <c r="E1060" i="1"/>
  <c r="E397" i="1"/>
  <c r="E1061" i="1"/>
  <c r="E398" i="1"/>
  <c r="E399" i="1"/>
  <c r="E697" i="1"/>
  <c r="E698" i="1"/>
  <c r="E1063" i="1"/>
  <c r="E405" i="1"/>
  <c r="E186" i="1"/>
  <c r="E406" i="1"/>
  <c r="E407" i="1"/>
  <c r="E187" i="1"/>
  <c r="E701" i="1"/>
  <c r="E408" i="1"/>
  <c r="E188" i="1"/>
  <c r="E702" i="1"/>
  <c r="E412" i="1"/>
  <c r="E413" i="1"/>
  <c r="E414" i="1"/>
  <c r="E704" i="1"/>
  <c r="E415" i="1"/>
  <c r="E416" i="1"/>
  <c r="E417" i="1"/>
  <c r="E705" i="1"/>
  <c r="E192" i="1"/>
  <c r="E1064" i="1"/>
  <c r="E706" i="1"/>
  <c r="E421" i="1"/>
  <c r="E707" i="1"/>
  <c r="E422" i="1"/>
  <c r="E194" i="1"/>
  <c r="E423" i="1"/>
  <c r="E424" i="1"/>
  <c r="E708" i="1"/>
  <c r="E426" i="1"/>
  <c r="E197" i="1"/>
  <c r="E430" i="1"/>
  <c r="E431" i="1"/>
  <c r="E432" i="1"/>
  <c r="E198" i="1"/>
  <c r="E710" i="1"/>
  <c r="E1065" i="1"/>
  <c r="E200" i="1"/>
  <c r="E712" i="1"/>
  <c r="E434" i="1"/>
  <c r="E436" i="1"/>
  <c r="E716" i="1"/>
  <c r="E717" i="1"/>
  <c r="E437" i="1"/>
  <c r="E441" i="1"/>
  <c r="E204" i="1"/>
  <c r="E205" i="1"/>
  <c r="E208" i="1"/>
  <c r="E209" i="1"/>
  <c r="E444" i="1"/>
  <c r="E445" i="1"/>
  <c r="E447" i="1"/>
  <c r="E448" i="1"/>
  <c r="E214" i="1"/>
  <c r="E451" i="1"/>
  <c r="E452" i="1"/>
  <c r="E719" i="1"/>
  <c r="E720" i="1"/>
  <c r="E456" i="1"/>
  <c r="E459" i="1"/>
  <c r="E218" i="1"/>
  <c r="E460" i="1"/>
  <c r="E461" i="1"/>
  <c r="E463" i="1"/>
  <c r="E1069" i="1"/>
  <c r="E725" i="1"/>
  <c r="E726" i="1"/>
  <c r="E1070" i="1"/>
  <c r="E466" i="1"/>
  <c r="E727" i="1"/>
  <c r="E222" i="1"/>
  <c r="E468" i="1"/>
  <c r="E470" i="1"/>
  <c r="E225" i="1"/>
  <c r="E729" i="1"/>
  <c r="E1073" i="1"/>
  <c r="E475" i="1"/>
  <c r="E730" i="1"/>
  <c r="E477" i="1"/>
  <c r="E731" i="1"/>
  <c r="E1074" i="1"/>
  <c r="E478" i="1"/>
  <c r="E732" i="1"/>
  <c r="E1075" i="1"/>
  <c r="E479" i="1"/>
  <c r="E1076" i="1"/>
  <c r="E480" i="1"/>
  <c r="E733" i="1"/>
  <c r="E734" i="1"/>
  <c r="E481" i="1"/>
  <c r="E735" i="1"/>
  <c r="E227" i="1"/>
  <c r="E482" i="1"/>
  <c r="E1077" i="1"/>
  <c r="E483" i="1"/>
  <c r="E737" i="1"/>
  <c r="E1078" i="1"/>
  <c r="E1079" i="1"/>
  <c r="E228" i="1"/>
  <c r="E738" i="1"/>
  <c r="E739" i="1"/>
  <c r="E740" i="1"/>
  <c r="E742" i="1"/>
  <c r="E486" i="1"/>
  <c r="E743" i="1"/>
  <c r="E744" i="1"/>
  <c r="E1080" i="1"/>
  <c r="E488" i="1"/>
  <c r="E746" i="1"/>
  <c r="E489" i="1"/>
  <c r="E747" i="1"/>
  <c r="E490" i="1"/>
  <c r="E1081" i="1"/>
  <c r="E748" i="1"/>
  <c r="E749" i="1"/>
  <c r="E229" i="1"/>
  <c r="E1082" i="1"/>
  <c r="E491" i="1"/>
  <c r="E751" i="1"/>
  <c r="E1084" i="1"/>
  <c r="E752" i="1"/>
  <c r="E753" i="1"/>
  <c r="E230" i="1"/>
  <c r="E492" i="1"/>
  <c r="E754" i="1"/>
  <c r="E755" i="1"/>
  <c r="E493" i="1"/>
  <c r="E494" i="1"/>
  <c r="E231" i="1"/>
  <c r="E757" i="1"/>
  <c r="E496" i="1"/>
  <c r="E758" i="1"/>
  <c r="E759" i="1"/>
  <c r="E760" i="1"/>
  <c r="E762" i="1"/>
  <c r="E497" i="1"/>
  <c r="E1088" i="1"/>
  <c r="E232" i="1"/>
  <c r="E763" i="1"/>
  <c r="E764" i="1"/>
  <c r="E765" i="1"/>
  <c r="E766" i="1"/>
  <c r="E767" i="1"/>
  <c r="E1089" i="1"/>
  <c r="E1091" i="1"/>
  <c r="E768" i="1"/>
  <c r="E1092" i="1"/>
  <c r="E769" i="1"/>
  <c r="E1095" i="1"/>
  <c r="E499" i="1"/>
  <c r="E1096" i="1"/>
  <c r="E1097" i="1"/>
  <c r="E1098" i="1"/>
  <c r="E771" i="1"/>
  <c r="E1099" i="1"/>
  <c r="E1100" i="1"/>
  <c r="E1101" i="1"/>
  <c r="E1102" i="1"/>
  <c r="E1103" i="1"/>
  <c r="E1104" i="1"/>
  <c r="E1106" i="1"/>
  <c r="E772" i="1"/>
  <c r="E234" i="1"/>
  <c r="E773" i="1"/>
  <c r="E501" i="1"/>
  <c r="E774" i="1"/>
  <c r="E775" i="1"/>
  <c r="E776" i="1"/>
  <c r="E777" i="1"/>
  <c r="E502" i="1"/>
  <c r="E778" i="1"/>
  <c r="E1108" i="1"/>
  <c r="E504" i="1"/>
  <c r="E1109" i="1"/>
  <c r="E1111" i="1"/>
  <c r="E505" i="1"/>
  <c r="E1112" i="1"/>
  <c r="E1114" i="1"/>
  <c r="E506" i="1"/>
  <c r="E1115" i="1"/>
  <c r="E1116" i="1"/>
  <c r="E786" i="1"/>
  <c r="E508" i="1"/>
  <c r="E1117" i="1"/>
  <c r="E788" i="1"/>
  <c r="E1119" i="1"/>
  <c r="E235" i="1"/>
  <c r="E237" i="1"/>
  <c r="E238" i="1"/>
  <c r="E239" i="1"/>
  <c r="E789" i="1"/>
  <c r="E240" i="1"/>
  <c r="E790" i="1"/>
  <c r="E791" i="1"/>
  <c r="E509" i="1"/>
  <c r="E510" i="1"/>
  <c r="E241" i="1"/>
  <c r="E792" i="1"/>
  <c r="E793" i="1"/>
  <c r="E794" i="1"/>
  <c r="E795" i="1"/>
  <c r="E1120" i="1"/>
  <c r="E797" i="1"/>
  <c r="E515" i="1"/>
  <c r="E798" i="1"/>
  <c r="E800" i="1"/>
  <c r="E516" i="1"/>
  <c r="E803" i="1"/>
  <c r="E1122" i="1"/>
  <c r="E805" i="1"/>
  <c r="E1123" i="1"/>
  <c r="E517" i="1"/>
  <c r="E518" i="1"/>
  <c r="E242" i="1"/>
  <c r="E1129" i="1"/>
  <c r="E811" i="1"/>
  <c r="E1133" i="1"/>
  <c r="E815" i="1"/>
  <c r="E1135" i="1"/>
  <c r="E1136" i="1"/>
  <c r="E818" i="1"/>
  <c r="E530" i="1"/>
  <c r="E1137" i="1"/>
  <c r="E819" i="1"/>
  <c r="E820" i="1"/>
  <c r="E824" i="1"/>
  <c r="E1141" i="1"/>
  <c r="E1142" i="1"/>
  <c r="E533" i="1"/>
  <c r="E245" i="1"/>
  <c r="E827" i="1"/>
  <c r="E828" i="1"/>
  <c r="E832" i="1"/>
  <c r="E833" i="1"/>
  <c r="E538" i="1"/>
  <c r="E835" i="1"/>
  <c r="E250" i="1"/>
  <c r="E838" i="1"/>
  <c r="E541" i="1"/>
  <c r="E840" i="1"/>
  <c r="E542" i="1"/>
  <c r="E1149" i="1"/>
  <c r="E1151" i="1"/>
  <c r="E841" i="1"/>
  <c r="E545" i="1"/>
  <c r="E842" i="1"/>
  <c r="E547" i="1"/>
  <c r="E548" i="1"/>
  <c r="E845" i="1"/>
  <c r="E847" i="1"/>
  <c r="E850" i="1"/>
  <c r="E1154" i="1"/>
  <c r="E553" i="1"/>
  <c r="E554" i="1"/>
  <c r="E852" i="1"/>
  <c r="E556" i="1"/>
  <c r="E560" i="1"/>
  <c r="E562" i="1"/>
  <c r="E566" i="1"/>
  <c r="E568" i="1"/>
  <c r="E570" i="1"/>
  <c r="E861" i="1"/>
  <c r="E863" i="1"/>
  <c r="E864" i="1"/>
  <c r="E1166" i="1"/>
  <c r="E868" i="1"/>
  <c r="E870" i="1"/>
  <c r="E572" i="1"/>
  <c r="E574" i="1"/>
  <c r="E1167" i="1"/>
  <c r="E871" i="1"/>
  <c r="E872" i="1"/>
  <c r="E1170" i="1"/>
  <c r="E877" i="1"/>
  <c r="E578" i="1"/>
  <c r="E579" i="1"/>
  <c r="E886" i="1"/>
  <c r="E889" i="1"/>
  <c r="E1173" i="1"/>
  <c r="E894" i="1"/>
  <c r="E895" i="1"/>
  <c r="E896" i="1"/>
  <c r="E898" i="1"/>
  <c r="E586" i="1"/>
  <c r="E900" i="1"/>
  <c r="E588" i="1"/>
  <c r="E901" i="1"/>
  <c r="E589" i="1"/>
  <c r="E902" i="1"/>
  <c r="E904" i="1"/>
  <c r="E1182" i="1"/>
  <c r="E905" i="1"/>
  <c r="E591" i="1"/>
  <c r="E907" i="1"/>
  <c r="E908" i="1"/>
  <c r="E1185" i="1"/>
  <c r="E1186" i="1"/>
  <c r="E1188" i="1"/>
  <c r="E594" i="1"/>
  <c r="E256" i="1"/>
  <c r="E596" i="1"/>
  <c r="E599" i="1"/>
  <c r="E1193" i="1"/>
  <c r="E916" i="1"/>
  <c r="E1197" i="1"/>
  <c r="E918" i="1"/>
  <c r="E919" i="1"/>
  <c r="E1199" i="1"/>
  <c r="E1200" i="1"/>
  <c r="E1203" i="1"/>
  <c r="E602" i="1"/>
  <c r="E1204" i="1"/>
  <c r="E603" i="1"/>
  <c r="E923" i="1"/>
  <c r="E926" i="1"/>
  <c r="E1210" i="1"/>
  <c r="E1211" i="1"/>
  <c r="E930" i="1"/>
  <c r="E932" i="1"/>
  <c r="E1215" i="1"/>
  <c r="E933" i="1"/>
  <c r="E935" i="1"/>
  <c r="E937" i="1"/>
  <c r="E1219" i="1"/>
  <c r="E1220" i="1"/>
  <c r="E939" i="1"/>
  <c r="E940" i="1"/>
  <c r="E1224" i="1"/>
  <c r="E944" i="1"/>
  <c r="E1225" i="1"/>
  <c r="E1228" i="1"/>
  <c r="E1229" i="1"/>
  <c r="E1231" i="1"/>
  <c r="E606" i="1"/>
  <c r="E1232" i="1"/>
  <c r="E1233" i="1"/>
  <c r="E1234" i="1"/>
  <c r="E1237" i="1"/>
  <c r="E1238" i="1"/>
  <c r="E1239" i="1"/>
  <c r="E1242" i="1"/>
  <c r="E1243" i="1"/>
  <c r="E1244" i="1"/>
  <c r="E1246" i="1"/>
  <c r="E957" i="1"/>
  <c r="E959" i="1"/>
  <c r="E1252" i="1"/>
  <c r="E960" i="1"/>
  <c r="E961" i="1"/>
  <c r="E962" i="1"/>
  <c r="E963" i="1"/>
  <c r="E964" i="1"/>
  <c r="E1254" i="1"/>
  <c r="E1256" i="1"/>
  <c r="E1258" i="1"/>
  <c r="E1268" i="1"/>
  <c r="E1270" i="1"/>
  <c r="E972" i="1"/>
  <c r="E1271" i="1"/>
  <c r="E976" i="1"/>
  <c r="E1275" i="1"/>
  <c r="E978" i="1"/>
  <c r="E609" i="1"/>
  <c r="E610" i="1"/>
  <c r="E260" i="1"/>
  <c r="E261" i="1"/>
  <c r="E611" i="1"/>
  <c r="E979" i="1"/>
  <c r="E980" i="1"/>
  <c r="E262" i="1"/>
  <c r="E263" i="1"/>
  <c r="E264" i="1"/>
  <c r="E267" i="1"/>
  <c r="E268" i="1"/>
  <c r="E613" i="1"/>
  <c r="E614" i="1"/>
  <c r="E269" i="1"/>
  <c r="E616" i="1"/>
  <c r="E617" i="1"/>
  <c r="E618" i="1"/>
  <c r="E619" i="1"/>
  <c r="E983" i="1"/>
  <c r="E1281" i="1"/>
  <c r="E984" i="1"/>
  <c r="E986" i="1"/>
  <c r="E1282" i="1"/>
  <c r="E1283" i="1"/>
  <c r="E1285" i="1"/>
  <c r="E1287" i="1"/>
  <c r="E1288" i="1"/>
  <c r="E1289" i="1"/>
  <c r="E1290" i="1"/>
  <c r="E1292" i="1"/>
  <c r="E620" i="1"/>
  <c r="E621" i="1"/>
  <c r="E270" i="1"/>
  <c r="E623" i="1"/>
  <c r="E275" i="1"/>
  <c r="E626" i="1"/>
  <c r="E627" i="1"/>
  <c r="E628" i="1"/>
  <c r="E629" i="1"/>
  <c r="E631" i="1"/>
  <c r="E632" i="1"/>
  <c r="E633" i="1"/>
  <c r="E634" i="1"/>
  <c r="E635" i="1"/>
  <c r="E636" i="1"/>
  <c r="E637" i="1"/>
  <c r="E638" i="1"/>
  <c r="E640" i="1"/>
  <c r="E989" i="1"/>
  <c r="E990" i="1"/>
  <c r="E991" i="1"/>
  <c r="E994" i="1"/>
  <c r="E995" i="1"/>
  <c r="E996" i="1"/>
  <c r="E997" i="1"/>
  <c r="E998" i="1"/>
  <c r="E1001" i="1"/>
  <c r="E1002" i="1"/>
  <c r="E1004" i="1"/>
  <c r="E1005" i="1"/>
  <c r="E1006" i="1"/>
  <c r="E1007" i="1"/>
  <c r="E1008" i="1"/>
  <c r="E1010" i="1"/>
  <c r="E1011" i="1"/>
  <c r="E1013" i="1"/>
  <c r="E1014" i="1"/>
  <c r="E1294" i="1"/>
  <c r="E1015" i="1"/>
  <c r="E1295" i="1"/>
  <c r="E1016" i="1"/>
  <c r="E1296" i="1"/>
  <c r="E1297" i="1"/>
  <c r="E1298" i="1"/>
  <c r="E1299" i="1"/>
  <c r="E1304" i="1"/>
  <c r="E1305" i="1"/>
  <c r="E1306" i="1"/>
  <c r="E1307" i="1"/>
  <c r="E1308" i="1"/>
  <c r="E1309" i="1"/>
  <c r="E1310" i="1"/>
  <c r="E1312" i="1"/>
  <c r="E1314" i="1"/>
  <c r="E1315" i="1"/>
  <c r="E1317" i="1"/>
  <c r="E1319" i="1"/>
  <c r="E1320" i="1"/>
  <c r="E1321" i="1"/>
  <c r="E1323" i="1"/>
  <c r="E1324" i="1"/>
  <c r="E1325" i="1"/>
  <c r="E1326" i="1"/>
  <c r="E1327" i="1"/>
  <c r="E1328" i="1"/>
  <c r="E1329" i="1"/>
  <c r="E1330" i="1"/>
  <c r="E276" i="1"/>
  <c r="E277" i="1"/>
  <c r="E641" i="1"/>
  <c r="E278" i="1"/>
  <c r="E279" i="1"/>
  <c r="E282" i="1"/>
  <c r="E283" i="1"/>
  <c r="E642" i="1"/>
  <c r="E284" i="1"/>
  <c r="E285" i="1"/>
  <c r="E286" i="1"/>
  <c r="E647" i="1"/>
  <c r="E648" i="1"/>
  <c r="E649" i="1"/>
  <c r="E288" i="1"/>
  <c r="E651" i="1"/>
  <c r="E652" i="1"/>
  <c r="E654" i="1"/>
  <c r="E657" i="1"/>
  <c r="E658" i="1"/>
  <c r="E1018" i="1"/>
  <c r="E659" i="1"/>
  <c r="E1020" i="1"/>
  <c r="E1021" i="1"/>
  <c r="E1022" i="1"/>
  <c r="E1023" i="1"/>
  <c r="E1024" i="1"/>
  <c r="E662" i="1"/>
  <c r="E1028" i="1"/>
  <c r="E1029" i="1"/>
  <c r="E664" i="1"/>
  <c r="E1331" i="1"/>
  <c r="E1030" i="1"/>
  <c r="E1031" i="1"/>
  <c r="E1032" i="1"/>
  <c r="E1033" i="1"/>
  <c r="E1034" i="1"/>
  <c r="E1035" i="1"/>
  <c r="E1332" i="1"/>
  <c r="E1036" i="1"/>
  <c r="E1334" i="1"/>
  <c r="E1335" i="1"/>
  <c r="E289" i="1"/>
  <c r="E290" i="1"/>
  <c r="E291" i="1"/>
  <c r="E293" i="1"/>
  <c r="E295" i="1"/>
  <c r="E296" i="1"/>
  <c r="E297" i="1"/>
  <c r="E665" i="1"/>
  <c r="E1342" i="1"/>
  <c r="E1347" i="1"/>
  <c r="E1040" i="1"/>
  <c r="E1356" i="1"/>
  <c r="E1360" i="1"/>
  <c r="E1361" i="1"/>
  <c r="E1045" i="1"/>
  <c r="E1046" i="1"/>
  <c r="E1366" i="1"/>
  <c r="E1378" i="1"/>
  <c r="E1381" i="1"/>
  <c r="E1050" i="1"/>
  <c r="E1051" i="1"/>
  <c r="E1384" i="1"/>
  <c r="E1390" i="1"/>
  <c r="E1391" i="1"/>
  <c r="E668" i="1"/>
  <c r="E1392" i="1"/>
  <c r="E1404" i="1"/>
  <c r="C298" i="1"/>
  <c r="C3" i="1"/>
  <c r="C4" i="1"/>
  <c r="C5" i="1"/>
  <c r="C299" i="1"/>
  <c r="C6" i="1"/>
  <c r="C300" i="1"/>
  <c r="C301" i="1"/>
  <c r="C7" i="1"/>
  <c r="C302" i="1"/>
  <c r="C8" i="1"/>
  <c r="C9" i="1"/>
  <c r="C10" i="1"/>
  <c r="C11" i="1"/>
  <c r="C12" i="1"/>
  <c r="C13" i="1"/>
  <c r="C14" i="1"/>
  <c r="C15" i="1"/>
  <c r="C16" i="1"/>
  <c r="C303" i="1"/>
  <c r="C304" i="1"/>
  <c r="C17" i="1"/>
  <c r="C18" i="1"/>
  <c r="C305" i="1"/>
  <c r="C19" i="1"/>
  <c r="C20" i="1"/>
  <c r="C21" i="1"/>
  <c r="C22" i="1"/>
  <c r="C23" i="1"/>
  <c r="C24" i="1"/>
  <c r="C306" i="1"/>
  <c r="C25" i="1"/>
  <c r="C669" i="1"/>
  <c r="C26" i="1"/>
  <c r="C27" i="1"/>
  <c r="C28" i="1"/>
  <c r="C29" i="1"/>
  <c r="C30" i="1"/>
  <c r="C31" i="1"/>
  <c r="C307" i="1"/>
  <c r="C32" i="1"/>
  <c r="C33" i="1"/>
  <c r="C308" i="1"/>
  <c r="C34" i="1"/>
  <c r="C35" i="1"/>
  <c r="C36" i="1"/>
  <c r="C37" i="1"/>
  <c r="C38" i="1"/>
  <c r="C39" i="1"/>
  <c r="C309" i="1"/>
  <c r="C40" i="1"/>
  <c r="C41" i="1"/>
  <c r="C42" i="1"/>
  <c r="C310" i="1"/>
  <c r="C311" i="1"/>
  <c r="C312" i="1"/>
  <c r="C313" i="1"/>
  <c r="C43" i="1"/>
  <c r="C44" i="1"/>
  <c r="C45" i="1"/>
  <c r="C670" i="1"/>
  <c r="C46" i="1"/>
  <c r="C314" i="1"/>
  <c r="C315" i="1"/>
  <c r="C316" i="1"/>
  <c r="C47" i="1"/>
  <c r="C48" i="1"/>
  <c r="C49" i="1"/>
  <c r="C50" i="1"/>
  <c r="C51" i="1"/>
  <c r="C317" i="1"/>
  <c r="C318" i="1"/>
  <c r="C52" i="1"/>
  <c r="C319" i="1"/>
  <c r="C53" i="1"/>
  <c r="C320" i="1"/>
  <c r="C54" i="1"/>
  <c r="C55" i="1"/>
  <c r="C56" i="1"/>
  <c r="C57" i="1"/>
  <c r="C58" i="1"/>
  <c r="C59" i="1"/>
  <c r="C60" i="1"/>
  <c r="C61" i="1"/>
  <c r="C62" i="1"/>
  <c r="C63" i="1"/>
  <c r="C64" i="1"/>
  <c r="C65" i="1"/>
  <c r="C321" i="1"/>
  <c r="C66" i="1"/>
  <c r="C67" i="1"/>
  <c r="C68" i="1"/>
  <c r="C69" i="1"/>
  <c r="C322" i="1"/>
  <c r="C323" i="1"/>
  <c r="C70" i="1"/>
  <c r="C71" i="1"/>
  <c r="C324" i="1"/>
  <c r="C72" i="1"/>
  <c r="C73" i="1"/>
  <c r="C74" i="1"/>
  <c r="C75" i="1"/>
  <c r="C325" i="1"/>
  <c r="C326" i="1"/>
  <c r="C327" i="1"/>
  <c r="C671" i="1"/>
  <c r="C328" i="1"/>
  <c r="C76" i="1"/>
  <c r="C77" i="1"/>
  <c r="C78" i="1"/>
  <c r="C79" i="1"/>
  <c r="C80" i="1"/>
  <c r="C329" i="1"/>
  <c r="C330" i="1"/>
  <c r="C81" i="1"/>
  <c r="C331" i="1"/>
  <c r="C332" i="1"/>
  <c r="C82" i="1"/>
  <c r="C83" i="1"/>
  <c r="C333" i="1"/>
  <c r="C84" i="1"/>
  <c r="C85" i="1"/>
  <c r="C86" i="1"/>
  <c r="C87" i="1"/>
  <c r="C88" i="1"/>
  <c r="C334" i="1"/>
  <c r="C89" i="1"/>
  <c r="C90" i="1"/>
  <c r="C91" i="1"/>
  <c r="C92" i="1"/>
  <c r="C93" i="1"/>
  <c r="C94" i="1"/>
  <c r="C335" i="1"/>
  <c r="C336" i="1"/>
  <c r="C95" i="1"/>
  <c r="C96" i="1"/>
  <c r="C97" i="1"/>
  <c r="C98" i="1"/>
  <c r="C99" i="1"/>
  <c r="C100" i="1"/>
  <c r="C337" i="1"/>
  <c r="C101" i="1"/>
  <c r="C102" i="1"/>
  <c r="C103" i="1"/>
  <c r="C104" i="1"/>
  <c r="C105" i="1"/>
  <c r="C106" i="1"/>
  <c r="C338" i="1"/>
  <c r="C107" i="1"/>
  <c r="C108" i="1"/>
  <c r="C339" i="1"/>
  <c r="C109" i="1"/>
  <c r="C110" i="1"/>
  <c r="C111" i="1"/>
  <c r="C112" i="1"/>
  <c r="C113" i="1"/>
  <c r="C340" i="1"/>
  <c r="C114" i="1"/>
  <c r="C341" i="1"/>
  <c r="C115" i="1"/>
  <c r="C116" i="1"/>
  <c r="C117" i="1"/>
  <c r="C118" i="1"/>
  <c r="C119" i="1"/>
  <c r="C120" i="1"/>
  <c r="C121" i="1"/>
  <c r="C122" i="1"/>
  <c r="C342" i="1"/>
  <c r="C343" i="1"/>
  <c r="C344" i="1"/>
  <c r="C345" i="1"/>
  <c r="C123" i="1"/>
  <c r="C124" i="1"/>
  <c r="C125" i="1"/>
  <c r="C126" i="1"/>
  <c r="C127" i="1"/>
  <c r="C346" i="1"/>
  <c r="C347" i="1"/>
  <c r="C128" i="1"/>
  <c r="C672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348" i="1"/>
  <c r="C673" i="1"/>
  <c r="C141" i="1"/>
  <c r="C142" i="1"/>
  <c r="C143" i="1"/>
  <c r="C144" i="1"/>
  <c r="C349" i="1"/>
  <c r="C145" i="1"/>
  <c r="C146" i="1"/>
  <c r="C147" i="1"/>
  <c r="C148" i="1"/>
  <c r="C149" i="1"/>
  <c r="C150" i="1"/>
  <c r="C674" i="1"/>
  <c r="C151" i="1"/>
  <c r="C152" i="1"/>
  <c r="C153" i="1"/>
  <c r="C154" i="1"/>
  <c r="C155" i="1"/>
  <c r="C156" i="1"/>
  <c r="C157" i="1"/>
  <c r="C158" i="1"/>
  <c r="C159" i="1"/>
  <c r="C160" i="1"/>
  <c r="C161" i="1"/>
  <c r="C350" i="1"/>
  <c r="C162" i="1"/>
  <c r="C163" i="1"/>
  <c r="C164" i="1"/>
  <c r="C351" i="1"/>
  <c r="C352" i="1"/>
  <c r="C165" i="1"/>
  <c r="C166" i="1"/>
  <c r="C167" i="1"/>
  <c r="C168" i="1"/>
  <c r="C353" i="1"/>
  <c r="C354" i="1"/>
  <c r="C355" i="1"/>
  <c r="C169" i="1"/>
  <c r="C1054" i="1"/>
  <c r="C356" i="1"/>
  <c r="C1055" i="1"/>
  <c r="C170" i="1"/>
  <c r="C357" i="1"/>
  <c r="C171" i="1"/>
  <c r="C358" i="1"/>
  <c r="C359" i="1"/>
  <c r="C360" i="1"/>
  <c r="C361" i="1"/>
  <c r="C362" i="1"/>
  <c r="C363" i="1"/>
  <c r="C675" i="1"/>
  <c r="C364" i="1"/>
  <c r="C365" i="1"/>
  <c r="C366" i="1"/>
  <c r="C367" i="1"/>
  <c r="C676" i="1"/>
  <c r="C368" i="1"/>
  <c r="C369" i="1"/>
  <c r="C1056" i="1"/>
  <c r="C172" i="1"/>
  <c r="C677" i="1"/>
  <c r="C370" i="1"/>
  <c r="C173" i="1"/>
  <c r="C678" i="1"/>
  <c r="C174" i="1"/>
  <c r="C679" i="1"/>
  <c r="C1057" i="1"/>
  <c r="C371" i="1"/>
  <c r="C175" i="1"/>
  <c r="C680" i="1"/>
  <c r="C681" i="1"/>
  <c r="C372" i="1"/>
  <c r="C373" i="1"/>
  <c r="C682" i="1"/>
  <c r="C683" i="1"/>
  <c r="C684" i="1"/>
  <c r="C374" i="1"/>
  <c r="C176" i="1"/>
  <c r="C1058" i="1"/>
  <c r="C685" i="1"/>
  <c r="C686" i="1"/>
  <c r="C687" i="1"/>
  <c r="C375" i="1"/>
  <c r="C376" i="1"/>
  <c r="C1059" i="1"/>
  <c r="C177" i="1"/>
  <c r="C377" i="1"/>
  <c r="C378" i="1"/>
  <c r="C178" i="1"/>
  <c r="C379" i="1"/>
  <c r="C380" i="1"/>
  <c r="C381" i="1"/>
  <c r="C382" i="1"/>
  <c r="C383" i="1"/>
  <c r="C384" i="1"/>
  <c r="C385" i="1"/>
  <c r="C688" i="1"/>
  <c r="C179" i="1"/>
  <c r="C180" i="1"/>
  <c r="C386" i="1"/>
  <c r="C689" i="1"/>
  <c r="C690" i="1"/>
  <c r="C387" i="1"/>
  <c r="C181" i="1"/>
  <c r="C691" i="1"/>
  <c r="C388" i="1"/>
  <c r="C182" i="1"/>
  <c r="C692" i="1"/>
  <c r="C389" i="1"/>
  <c r="C693" i="1"/>
  <c r="C694" i="1"/>
  <c r="C390" i="1"/>
  <c r="C183" i="1"/>
  <c r="C391" i="1"/>
  <c r="C184" i="1"/>
  <c r="C392" i="1"/>
  <c r="C695" i="1"/>
  <c r="C393" i="1"/>
  <c r="C394" i="1"/>
  <c r="C185" i="1"/>
  <c r="C395" i="1"/>
  <c r="C396" i="1"/>
  <c r="C1060" i="1"/>
  <c r="C397" i="1"/>
  <c r="C1061" i="1"/>
  <c r="C398" i="1"/>
  <c r="C399" i="1"/>
  <c r="C1062" i="1"/>
  <c r="C696" i="1"/>
  <c r="C697" i="1"/>
  <c r="C698" i="1"/>
  <c r="C400" i="1"/>
  <c r="C401" i="1"/>
  <c r="C402" i="1"/>
  <c r="C403" i="1"/>
  <c r="C1063" i="1"/>
  <c r="C404" i="1"/>
  <c r="C405" i="1"/>
  <c r="C699" i="1"/>
  <c r="C700" i="1"/>
  <c r="C186" i="1"/>
  <c r="C406" i="1"/>
  <c r="C407" i="1"/>
  <c r="C701" i="1"/>
  <c r="C408" i="1"/>
  <c r="C188" i="1"/>
  <c r="C189" i="1"/>
  <c r="C409" i="1"/>
  <c r="C410" i="1"/>
  <c r="C411" i="1"/>
  <c r="C190" i="1"/>
  <c r="C191" i="1"/>
  <c r="C702" i="1"/>
  <c r="C412" i="1"/>
  <c r="C413" i="1"/>
  <c r="C414" i="1"/>
  <c r="C703" i="1"/>
  <c r="C704" i="1"/>
  <c r="C415" i="1"/>
  <c r="C416" i="1"/>
  <c r="C417" i="1"/>
  <c r="C705" i="1"/>
  <c r="C192" i="1"/>
  <c r="C418" i="1"/>
  <c r="C1064" i="1"/>
  <c r="C706" i="1"/>
  <c r="C419" i="1"/>
  <c r="C193" i="1"/>
  <c r="C420" i="1"/>
  <c r="C421" i="1"/>
  <c r="C707" i="1"/>
  <c r="C422" i="1"/>
  <c r="C194" i="1"/>
  <c r="C423" i="1"/>
  <c r="C195" i="1"/>
  <c r="C424" i="1"/>
  <c r="C196" i="1"/>
  <c r="C708" i="1"/>
  <c r="C425" i="1"/>
  <c r="C426" i="1"/>
  <c r="C427" i="1"/>
  <c r="C428" i="1"/>
  <c r="C197" i="1"/>
  <c r="C429" i="1"/>
  <c r="C430" i="1"/>
  <c r="C431" i="1"/>
  <c r="C432" i="1"/>
  <c r="C198" i="1"/>
  <c r="C709" i="1"/>
  <c r="C199" i="1"/>
  <c r="C710" i="1"/>
  <c r="C1065" i="1"/>
  <c r="C200" i="1"/>
  <c r="C711" i="1"/>
  <c r="C712" i="1"/>
  <c r="C201" i="1"/>
  <c r="C713" i="1"/>
  <c r="C714" i="1"/>
  <c r="C715" i="1"/>
  <c r="C202" i="1"/>
  <c r="C433" i="1"/>
  <c r="C434" i="1"/>
  <c r="C435" i="1"/>
  <c r="C436" i="1"/>
  <c r="C716" i="1"/>
  <c r="C203" i="1"/>
  <c r="C717" i="1"/>
  <c r="C437" i="1"/>
  <c r="C438" i="1"/>
  <c r="C439" i="1"/>
  <c r="C440" i="1"/>
  <c r="C441" i="1"/>
  <c r="C442" i="1"/>
  <c r="C204" i="1"/>
  <c r="C443" i="1"/>
  <c r="C205" i="1"/>
  <c r="C206" i="1"/>
  <c r="C207" i="1"/>
  <c r="C208" i="1"/>
  <c r="C209" i="1"/>
  <c r="C444" i="1"/>
  <c r="C445" i="1"/>
  <c r="C210" i="1"/>
  <c r="C446" i="1"/>
  <c r="C447" i="1"/>
  <c r="C448" i="1"/>
  <c r="C211" i="1"/>
  <c r="C449" i="1"/>
  <c r="C212" i="1"/>
  <c r="C213" i="1"/>
  <c r="C214" i="1"/>
  <c r="C450" i="1"/>
  <c r="C451" i="1"/>
  <c r="C718" i="1"/>
  <c r="C1066" i="1"/>
  <c r="C452" i="1"/>
  <c r="C453" i="1"/>
  <c r="C454" i="1"/>
  <c r="C455" i="1"/>
  <c r="C719" i="1"/>
  <c r="C720" i="1"/>
  <c r="C1067" i="1"/>
  <c r="C215" i="1"/>
  <c r="C216" i="1"/>
  <c r="C217" i="1"/>
  <c r="C456" i="1"/>
  <c r="C721" i="1"/>
  <c r="C722" i="1"/>
  <c r="C457" i="1"/>
  <c r="C1068" i="1"/>
  <c r="C458" i="1"/>
  <c r="C459" i="1"/>
  <c r="C723" i="1"/>
  <c r="C218" i="1"/>
  <c r="C460" i="1"/>
  <c r="C461" i="1"/>
  <c r="C219" i="1"/>
  <c r="C462" i="1"/>
  <c r="C724" i="1"/>
  <c r="C463" i="1"/>
  <c r="C1069" i="1"/>
  <c r="C725" i="1"/>
  <c r="C464" i="1"/>
  <c r="C726" i="1"/>
  <c r="C220" i="1"/>
  <c r="C465" i="1"/>
  <c r="C221" i="1"/>
  <c r="C1070" i="1"/>
  <c r="C466" i="1"/>
  <c r="C727" i="1"/>
  <c r="C222" i="1"/>
  <c r="C467" i="1"/>
  <c r="C468" i="1"/>
  <c r="C728" i="1"/>
  <c r="C223" i="1"/>
  <c r="C469" i="1"/>
  <c r="C470" i="1"/>
  <c r="C471" i="1"/>
  <c r="C472" i="1"/>
  <c r="C473" i="1"/>
  <c r="C224" i="1"/>
  <c r="C225" i="1"/>
  <c r="C474" i="1"/>
  <c r="C1071" i="1"/>
  <c r="C729" i="1"/>
  <c r="C1072" i="1"/>
  <c r="C1073" i="1"/>
  <c r="C475" i="1"/>
  <c r="C730" i="1"/>
  <c r="C476" i="1"/>
  <c r="C477" i="1"/>
  <c r="C731" i="1"/>
  <c r="C1074" i="1"/>
  <c r="C478" i="1"/>
  <c r="C732" i="1"/>
  <c r="C1075" i="1"/>
  <c r="C479" i="1"/>
  <c r="C1076" i="1"/>
  <c r="C226" i="1"/>
  <c r="C480" i="1"/>
  <c r="C733" i="1"/>
  <c r="C734" i="1"/>
  <c r="C481" i="1"/>
  <c r="C735" i="1"/>
  <c r="C227" i="1"/>
  <c r="C482" i="1"/>
  <c r="C1077" i="1"/>
  <c r="C736" i="1"/>
  <c r="C483" i="1"/>
  <c r="C484" i="1"/>
  <c r="C737" i="1"/>
  <c r="C1078" i="1"/>
  <c r="C1079" i="1"/>
  <c r="C228" i="1"/>
  <c r="C738" i="1"/>
  <c r="C739" i="1"/>
  <c r="C485" i="1"/>
  <c r="C740" i="1"/>
  <c r="C741" i="1"/>
  <c r="C742" i="1"/>
  <c r="C486" i="1"/>
  <c r="C743" i="1"/>
  <c r="C744" i="1"/>
  <c r="C487" i="1"/>
  <c r="C745" i="1"/>
  <c r="C1080" i="1"/>
  <c r="C488" i="1"/>
  <c r="C746" i="1"/>
  <c r="C489" i="1"/>
  <c r="C747" i="1"/>
  <c r="C490" i="1"/>
  <c r="C1081" i="1"/>
  <c r="C748" i="1"/>
  <c r="C749" i="1"/>
  <c r="C229" i="1"/>
  <c r="C1082" i="1"/>
  <c r="C491" i="1"/>
  <c r="C750" i="1"/>
  <c r="C1083" i="1"/>
  <c r="C751" i="1"/>
  <c r="C1084" i="1"/>
  <c r="C752" i="1"/>
  <c r="C1085" i="1"/>
  <c r="C753" i="1"/>
  <c r="C230" i="1"/>
  <c r="C754" i="1"/>
  <c r="C755" i="1"/>
  <c r="C493" i="1"/>
  <c r="C494" i="1"/>
  <c r="C231" i="1"/>
  <c r="C495" i="1"/>
  <c r="C1086" i="1"/>
  <c r="C756" i="1"/>
  <c r="C1087" i="1"/>
  <c r="C757" i="1"/>
  <c r="C496" i="1"/>
  <c r="C758" i="1"/>
  <c r="C759" i="1"/>
  <c r="C760" i="1"/>
  <c r="C761" i="1"/>
  <c r="C762" i="1"/>
  <c r="C497" i="1"/>
  <c r="C1088" i="1"/>
  <c r="C232" i="1"/>
  <c r="C763" i="1"/>
  <c r="C764" i="1"/>
  <c r="C765" i="1"/>
  <c r="C766" i="1"/>
  <c r="C767" i="1"/>
  <c r="C233" i="1"/>
  <c r="C1089" i="1"/>
  <c r="C1090" i="1"/>
  <c r="C498" i="1"/>
  <c r="C1091" i="1"/>
  <c r="C768" i="1"/>
  <c r="C1092" i="1"/>
  <c r="C1093" i="1"/>
  <c r="C1094" i="1"/>
  <c r="C769" i="1"/>
  <c r="C1095" i="1"/>
  <c r="C1096" i="1"/>
  <c r="C770" i="1"/>
  <c r="C1097" i="1"/>
  <c r="C1098" i="1"/>
  <c r="C771" i="1"/>
  <c r="C1099" i="1"/>
  <c r="C1100" i="1"/>
  <c r="C1101" i="1"/>
  <c r="C1102" i="1"/>
  <c r="C1103" i="1"/>
  <c r="C1104" i="1"/>
  <c r="C1105" i="1"/>
  <c r="C500" i="1"/>
  <c r="C1106" i="1"/>
  <c r="C772" i="1"/>
  <c r="C234" i="1"/>
  <c r="C773" i="1"/>
  <c r="C501" i="1"/>
  <c r="C774" i="1"/>
  <c r="C775" i="1"/>
  <c r="C776" i="1"/>
  <c r="C777" i="1"/>
  <c r="C1107" i="1"/>
  <c r="C502" i="1"/>
  <c r="C503" i="1"/>
  <c r="C778" i="1"/>
  <c r="C1108" i="1"/>
  <c r="C779" i="1"/>
  <c r="C504" i="1"/>
  <c r="C780" i="1"/>
  <c r="C1109" i="1"/>
  <c r="C1110" i="1"/>
  <c r="C1111" i="1"/>
  <c r="C505" i="1"/>
  <c r="C1112" i="1"/>
  <c r="C781" i="1"/>
  <c r="C782" i="1"/>
  <c r="C1113" i="1"/>
  <c r="C1114" i="1"/>
  <c r="C506" i="1"/>
  <c r="C1115" i="1"/>
  <c r="C1116" i="1"/>
  <c r="C783" i="1"/>
  <c r="C507" i="1"/>
  <c r="C784" i="1"/>
  <c r="C785" i="1"/>
  <c r="C786" i="1"/>
  <c r="C508" i="1"/>
  <c r="C787" i="1"/>
  <c r="C1117" i="1"/>
  <c r="C1118" i="1"/>
  <c r="C1119" i="1"/>
  <c r="C235" i="1"/>
  <c r="C236" i="1"/>
  <c r="C237" i="1"/>
  <c r="C238" i="1"/>
  <c r="C239" i="1"/>
  <c r="C789" i="1"/>
  <c r="C240" i="1"/>
  <c r="C790" i="1"/>
  <c r="C791" i="1"/>
  <c r="C509" i="1"/>
  <c r="C510" i="1"/>
  <c r="C241" i="1"/>
  <c r="C511" i="1"/>
  <c r="C792" i="1"/>
  <c r="C793" i="1"/>
  <c r="C794" i="1"/>
  <c r="C512" i="1"/>
  <c r="C795" i="1"/>
  <c r="C796" i="1"/>
  <c r="C1120" i="1"/>
  <c r="C513" i="1"/>
  <c r="C797" i="1"/>
  <c r="C514" i="1"/>
  <c r="C515" i="1"/>
  <c r="C798" i="1"/>
  <c r="C799" i="1"/>
  <c r="C800" i="1"/>
  <c r="C801" i="1"/>
  <c r="C802" i="1"/>
  <c r="C516" i="1"/>
  <c r="C803" i="1"/>
  <c r="C1121" i="1"/>
  <c r="C1122" i="1"/>
  <c r="C805" i="1"/>
  <c r="C1123" i="1"/>
  <c r="C806" i="1"/>
  <c r="C1124" i="1"/>
  <c r="C807" i="1"/>
  <c r="C517" i="1"/>
  <c r="C518" i="1"/>
  <c r="C1125" i="1"/>
  <c r="C1126" i="1"/>
  <c r="C242" i="1"/>
  <c r="C1127" i="1"/>
  <c r="C808" i="1"/>
  <c r="C809" i="1"/>
  <c r="C519" i="1"/>
  <c r="C1128" i="1"/>
  <c r="C810" i="1"/>
  <c r="C520" i="1"/>
  <c r="C1129" i="1"/>
  <c r="C521" i="1"/>
  <c r="C811" i="1"/>
  <c r="C1130" i="1"/>
  <c r="C1131" i="1"/>
  <c r="C1132" i="1"/>
  <c r="C812" i="1"/>
  <c r="C522" i="1"/>
  <c r="C523" i="1"/>
  <c r="C524" i="1"/>
  <c r="C1134" i="1"/>
  <c r="C525" i="1"/>
  <c r="C243" i="1"/>
  <c r="C813" i="1"/>
  <c r="C814" i="1"/>
  <c r="C526" i="1"/>
  <c r="C527" i="1"/>
  <c r="C815" i="1"/>
  <c r="C816" i="1"/>
  <c r="C528" i="1"/>
  <c r="C1135" i="1"/>
  <c r="C817" i="1"/>
  <c r="C529" i="1"/>
  <c r="C1136" i="1"/>
  <c r="C818" i="1"/>
  <c r="C530" i="1"/>
  <c r="C1137" i="1"/>
  <c r="C531" i="1"/>
  <c r="C819" i="1"/>
  <c r="C820" i="1"/>
  <c r="C1138" i="1"/>
  <c r="C1139" i="1"/>
  <c r="C821" i="1"/>
  <c r="C822" i="1"/>
  <c r="C823" i="1"/>
  <c r="C824" i="1"/>
  <c r="C825" i="1"/>
  <c r="C1140" i="1"/>
  <c r="C1141" i="1"/>
  <c r="C1142" i="1"/>
  <c r="C244" i="1"/>
  <c r="C1143" i="1"/>
  <c r="C532" i="1"/>
  <c r="C826" i="1"/>
  <c r="C533" i="1"/>
  <c r="C245" i="1"/>
  <c r="C1144" i="1"/>
  <c r="C827" i="1"/>
  <c r="C246" i="1"/>
  <c r="C247" i="1"/>
  <c r="C828" i="1"/>
  <c r="C1145" i="1"/>
  <c r="C829" i="1"/>
  <c r="C534" i="1"/>
  <c r="C248" i="1"/>
  <c r="C830" i="1"/>
  <c r="C1146" i="1"/>
  <c r="C831" i="1"/>
  <c r="C535" i="1"/>
  <c r="C536" i="1"/>
  <c r="C537" i="1"/>
  <c r="C832" i="1"/>
  <c r="C249" i="1"/>
  <c r="C833" i="1"/>
  <c r="C538" i="1"/>
  <c r="C834" i="1"/>
  <c r="C835" i="1"/>
  <c r="C836" i="1"/>
  <c r="C837" i="1"/>
  <c r="C539" i="1"/>
  <c r="C250" i="1"/>
  <c r="C838" i="1"/>
  <c r="C1147" i="1"/>
  <c r="C540" i="1"/>
  <c r="C541" i="1"/>
  <c r="C839" i="1"/>
  <c r="C1148" i="1"/>
  <c r="C840" i="1"/>
  <c r="C542" i="1"/>
  <c r="C543" i="1"/>
  <c r="C1149" i="1"/>
  <c r="C544" i="1"/>
  <c r="C1150" i="1"/>
  <c r="C1151" i="1"/>
  <c r="C545" i="1"/>
  <c r="C1152" i="1"/>
  <c r="C546" i="1"/>
  <c r="C842" i="1"/>
  <c r="C1153" i="1"/>
  <c r="C843" i="1"/>
  <c r="C547" i="1"/>
  <c r="C548" i="1"/>
  <c r="C844" i="1"/>
  <c r="C845" i="1"/>
  <c r="C549" i="1"/>
  <c r="C550" i="1"/>
  <c r="C846" i="1"/>
  <c r="C847" i="1"/>
  <c r="C551" i="1"/>
  <c r="C848" i="1"/>
  <c r="C849" i="1"/>
  <c r="C850" i="1"/>
  <c r="C1154" i="1"/>
  <c r="C552" i="1"/>
  <c r="C553" i="1"/>
  <c r="C554" i="1"/>
  <c r="C851" i="1"/>
  <c r="C1155" i="1"/>
  <c r="C555" i="1"/>
  <c r="C1156" i="1"/>
  <c r="C1157" i="1"/>
  <c r="C1158" i="1"/>
  <c r="C852" i="1"/>
  <c r="C853" i="1"/>
  <c r="C556" i="1"/>
  <c r="C251" i="1"/>
  <c r="C557" i="1"/>
  <c r="C558" i="1"/>
  <c r="C1159" i="1"/>
  <c r="C252" i="1"/>
  <c r="C559" i="1"/>
  <c r="C560" i="1"/>
  <c r="C561" i="1"/>
  <c r="C854" i="1"/>
  <c r="C562" i="1"/>
  <c r="C563" i="1"/>
  <c r="C253" i="1"/>
  <c r="C855" i="1"/>
  <c r="C856" i="1"/>
  <c r="C564" i="1"/>
  <c r="C1160" i="1"/>
  <c r="C565" i="1"/>
  <c r="C857" i="1"/>
  <c r="C566" i="1"/>
  <c r="C858" i="1"/>
  <c r="C567" i="1"/>
  <c r="C1161" i="1"/>
  <c r="C568" i="1"/>
  <c r="C569" i="1"/>
  <c r="C1162" i="1"/>
  <c r="C1163" i="1"/>
  <c r="C859" i="1"/>
  <c r="C860" i="1"/>
  <c r="C1164" i="1"/>
  <c r="C570" i="1"/>
  <c r="C1165" i="1"/>
  <c r="C861" i="1"/>
  <c r="C862" i="1"/>
  <c r="C863" i="1"/>
  <c r="C864" i="1"/>
  <c r="C571" i="1"/>
  <c r="C865" i="1"/>
  <c r="C1166" i="1"/>
  <c r="C866" i="1"/>
  <c r="C867" i="1"/>
  <c r="C868" i="1"/>
  <c r="C869" i="1"/>
  <c r="C870" i="1"/>
  <c r="C572" i="1"/>
  <c r="C573" i="1"/>
  <c r="C574" i="1"/>
  <c r="C1167" i="1"/>
  <c r="C871" i="1"/>
  <c r="C872" i="1"/>
  <c r="C1168" i="1"/>
  <c r="C1169" i="1"/>
  <c r="C1170" i="1"/>
  <c r="C873" i="1"/>
  <c r="C874" i="1"/>
  <c r="C875" i="1"/>
  <c r="C876" i="1"/>
  <c r="C877" i="1"/>
  <c r="C575" i="1"/>
  <c r="C878" i="1"/>
  <c r="C879" i="1"/>
  <c r="C880" i="1"/>
  <c r="C881" i="1"/>
  <c r="C576" i="1"/>
  <c r="C1171" i="1"/>
  <c r="C577" i="1"/>
  <c r="C578" i="1"/>
  <c r="C579" i="1"/>
  <c r="C882" i="1"/>
  <c r="C883" i="1"/>
  <c r="C1172" i="1"/>
  <c r="C884" i="1"/>
  <c r="C885" i="1"/>
  <c r="C886" i="1"/>
  <c r="C887" i="1"/>
  <c r="C888" i="1"/>
  <c r="C889" i="1"/>
  <c r="C580" i="1"/>
  <c r="C890" i="1"/>
  <c r="C581" i="1"/>
  <c r="C582" i="1"/>
  <c r="C891" i="1"/>
  <c r="C583" i="1"/>
  <c r="C1173" i="1"/>
  <c r="C584" i="1"/>
  <c r="C892" i="1"/>
  <c r="C893" i="1"/>
  <c r="C894" i="1"/>
  <c r="C1174" i="1"/>
  <c r="C1175" i="1"/>
  <c r="C585" i="1"/>
  <c r="C895" i="1"/>
  <c r="C896" i="1"/>
  <c r="C897" i="1"/>
  <c r="C898" i="1"/>
  <c r="C586" i="1"/>
  <c r="C899" i="1"/>
  <c r="C900" i="1"/>
  <c r="C587" i="1"/>
  <c r="C1176" i="1"/>
  <c r="C588" i="1"/>
  <c r="C1177" i="1"/>
  <c r="C1178" i="1"/>
  <c r="C901" i="1"/>
  <c r="C1179" i="1"/>
  <c r="C589" i="1"/>
  <c r="C1180" i="1"/>
  <c r="C902" i="1"/>
  <c r="C903" i="1"/>
  <c r="C904" i="1"/>
  <c r="C1181" i="1"/>
  <c r="C1182" i="1"/>
  <c r="C905" i="1"/>
  <c r="C590" i="1"/>
  <c r="C1183" i="1"/>
  <c r="C591" i="1"/>
  <c r="C1184" i="1"/>
  <c r="C906" i="1"/>
  <c r="C907" i="1"/>
  <c r="C254" i="1"/>
  <c r="C908" i="1"/>
  <c r="C592" i="1"/>
  <c r="C593" i="1"/>
  <c r="C1185" i="1"/>
  <c r="C1186" i="1"/>
  <c r="C1187" i="1"/>
  <c r="C1188" i="1"/>
  <c r="C909" i="1"/>
  <c r="C255" i="1"/>
  <c r="C594" i="1"/>
  <c r="C595" i="1"/>
  <c r="C1189" i="1"/>
  <c r="C910" i="1"/>
  <c r="C911" i="1"/>
  <c r="C256" i="1"/>
  <c r="C1190" i="1"/>
  <c r="C912" i="1"/>
  <c r="C596" i="1"/>
  <c r="C597" i="1"/>
  <c r="C598" i="1"/>
  <c r="C913" i="1"/>
  <c r="C1191" i="1"/>
  <c r="C914" i="1"/>
  <c r="C257" i="1"/>
  <c r="C258" i="1"/>
  <c r="C1192" i="1"/>
  <c r="C599" i="1"/>
  <c r="C915" i="1"/>
  <c r="C1193" i="1"/>
  <c r="C1194" i="1"/>
  <c r="C916" i="1"/>
  <c r="C1195" i="1"/>
  <c r="C917" i="1"/>
  <c r="C1196" i="1"/>
  <c r="C1197" i="1"/>
  <c r="C1198" i="1"/>
  <c r="C600" i="1"/>
  <c r="C918" i="1"/>
  <c r="C919" i="1"/>
  <c r="C1199" i="1"/>
  <c r="C1200" i="1"/>
  <c r="C601" i="1"/>
  <c r="C1201" i="1"/>
  <c r="C1202" i="1"/>
  <c r="C1203" i="1"/>
  <c r="C602" i="1"/>
  <c r="C1204" i="1"/>
  <c r="C920" i="1"/>
  <c r="C921" i="1"/>
  <c r="C1205" i="1"/>
  <c r="C1206" i="1"/>
  <c r="C603" i="1"/>
  <c r="C922" i="1"/>
  <c r="C924" i="1"/>
  <c r="C925" i="1"/>
  <c r="C926" i="1"/>
  <c r="C1207" i="1"/>
  <c r="C1208" i="1"/>
  <c r="C1209" i="1"/>
  <c r="C927" i="1"/>
  <c r="C1210" i="1"/>
  <c r="C1211" i="1"/>
  <c r="C1212" i="1"/>
  <c r="C928" i="1"/>
  <c r="C929" i="1"/>
  <c r="C930" i="1"/>
  <c r="C931" i="1"/>
  <c r="C1213" i="1"/>
  <c r="C932" i="1"/>
  <c r="C1214" i="1"/>
  <c r="C1216" i="1"/>
  <c r="C1217" i="1"/>
  <c r="C933" i="1"/>
  <c r="C934" i="1"/>
  <c r="C935" i="1"/>
  <c r="C936" i="1"/>
  <c r="C1218" i="1"/>
  <c r="C937" i="1"/>
  <c r="C938" i="1"/>
  <c r="C1219" i="1"/>
  <c r="C1220" i="1"/>
  <c r="C939" i="1"/>
  <c r="C1221" i="1"/>
  <c r="C1222" i="1"/>
  <c r="C1223" i="1"/>
  <c r="C940" i="1"/>
  <c r="C941" i="1"/>
  <c r="C942" i="1"/>
  <c r="C1224" i="1"/>
  <c r="C943" i="1"/>
  <c r="C944" i="1"/>
  <c r="C945" i="1"/>
  <c r="C1225" i="1"/>
  <c r="C1226" i="1"/>
  <c r="C946" i="1"/>
  <c r="C1227" i="1"/>
  <c r="C604" i="1"/>
  <c r="C947" i="1"/>
  <c r="C1228" i="1"/>
  <c r="C1229" i="1"/>
  <c r="C1230" i="1"/>
  <c r="C948" i="1"/>
  <c r="C1231" i="1"/>
  <c r="C605" i="1"/>
  <c r="C606" i="1"/>
  <c r="C1232" i="1"/>
  <c r="C1233" i="1"/>
  <c r="C949" i="1"/>
  <c r="C1234" i="1"/>
  <c r="C1235" i="1"/>
  <c r="C1236" i="1"/>
  <c r="C1237" i="1"/>
  <c r="C1238" i="1"/>
  <c r="C950" i="1"/>
  <c r="C1239" i="1"/>
  <c r="C1240" i="1"/>
  <c r="C951" i="1"/>
  <c r="C1241" i="1"/>
  <c r="C607" i="1"/>
  <c r="C952" i="1"/>
  <c r="C953" i="1"/>
  <c r="C954" i="1"/>
  <c r="C1242" i="1"/>
  <c r="C955" i="1"/>
  <c r="C1243" i="1"/>
  <c r="C956" i="1"/>
  <c r="C1245" i="1"/>
  <c r="C1246" i="1"/>
  <c r="C1247" i="1"/>
  <c r="C1248" i="1"/>
  <c r="C1249" i="1"/>
  <c r="C957" i="1"/>
  <c r="C1250" i="1"/>
  <c r="C958" i="1"/>
  <c r="C1251" i="1"/>
  <c r="C1252" i="1"/>
  <c r="C960" i="1"/>
  <c r="C961" i="1"/>
  <c r="C962" i="1"/>
  <c r="C1253" i="1"/>
  <c r="C963" i="1"/>
  <c r="C964" i="1"/>
  <c r="C1254" i="1"/>
  <c r="C1255" i="1"/>
  <c r="C1256" i="1"/>
  <c r="C965" i="1"/>
  <c r="C1257" i="1"/>
  <c r="C966" i="1"/>
  <c r="C1259" i="1"/>
  <c r="C967" i="1"/>
  <c r="C1260" i="1"/>
  <c r="C1261" i="1"/>
  <c r="C1262" i="1"/>
  <c r="C1263" i="1"/>
  <c r="C1264" i="1"/>
  <c r="C1265" i="1"/>
  <c r="C1266" i="1"/>
  <c r="C968" i="1"/>
  <c r="C1267" i="1"/>
  <c r="C608" i="1"/>
  <c r="C969" i="1"/>
  <c r="C1268" i="1"/>
  <c r="C970" i="1"/>
  <c r="C1269" i="1"/>
  <c r="C1270" i="1"/>
  <c r="C971" i="1"/>
  <c r="C972" i="1"/>
  <c r="C973" i="1"/>
  <c r="C1271" i="1"/>
  <c r="C974" i="1"/>
  <c r="C975" i="1"/>
  <c r="C1272" i="1"/>
  <c r="C1273" i="1"/>
  <c r="C1274" i="1"/>
  <c r="C976" i="1"/>
  <c r="C1275" i="1"/>
  <c r="C1276" i="1"/>
  <c r="C1277" i="1"/>
  <c r="C977" i="1"/>
  <c r="C1278" i="1"/>
  <c r="C259" i="1"/>
  <c r="C978" i="1"/>
  <c r="C1279" i="1"/>
  <c r="C609" i="1"/>
  <c r="C610" i="1"/>
  <c r="C611" i="1"/>
  <c r="C979" i="1"/>
  <c r="C980" i="1"/>
  <c r="C263" i="1"/>
  <c r="C265" i="1"/>
  <c r="C266" i="1"/>
  <c r="C612" i="1"/>
  <c r="C268" i="1"/>
  <c r="C613" i="1"/>
  <c r="C614" i="1"/>
  <c r="C269" i="1"/>
  <c r="C981" i="1"/>
  <c r="C615" i="1"/>
  <c r="C616" i="1"/>
  <c r="C617" i="1"/>
  <c r="C982" i="1"/>
  <c r="C618" i="1"/>
  <c r="C1280" i="1"/>
  <c r="C985" i="1"/>
  <c r="C986" i="1"/>
  <c r="C1283" i="1"/>
  <c r="C987" i="1"/>
  <c r="C1284" i="1"/>
  <c r="C1285" i="1"/>
  <c r="C1286" i="1"/>
  <c r="C1287" i="1"/>
  <c r="C1288" i="1"/>
  <c r="C1289" i="1"/>
  <c r="C1290" i="1"/>
  <c r="C1291" i="1"/>
  <c r="C1292" i="1"/>
  <c r="C620" i="1"/>
  <c r="C621" i="1"/>
  <c r="C622" i="1"/>
  <c r="C623" i="1"/>
  <c r="C271" i="1"/>
  <c r="C272" i="1"/>
  <c r="C273" i="1"/>
  <c r="C274" i="1"/>
  <c r="C624" i="1"/>
  <c r="C625" i="1"/>
  <c r="C626" i="1"/>
  <c r="C988" i="1"/>
  <c r="C628" i="1"/>
  <c r="C629" i="1"/>
  <c r="C630" i="1"/>
  <c r="C632" i="1"/>
  <c r="C633" i="1"/>
  <c r="C636" i="1"/>
  <c r="C638" i="1"/>
  <c r="C639" i="1"/>
  <c r="C989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5" i="1"/>
  <c r="C1007" i="1"/>
  <c r="C1008" i="1"/>
  <c r="C1009" i="1"/>
  <c r="C1010" i="1"/>
  <c r="C1011" i="1"/>
  <c r="C1012" i="1"/>
  <c r="C1013" i="1"/>
  <c r="C1014" i="1"/>
  <c r="C1293" i="1"/>
  <c r="C1294" i="1"/>
  <c r="C1015" i="1"/>
  <c r="C1295" i="1"/>
  <c r="C1296" i="1"/>
  <c r="C1297" i="1"/>
  <c r="C1299" i="1"/>
  <c r="C1300" i="1"/>
  <c r="C1301" i="1"/>
  <c r="C1302" i="1"/>
  <c r="C1303" i="1"/>
  <c r="C1304" i="1"/>
  <c r="C1305" i="1"/>
  <c r="C1306" i="1"/>
  <c r="C1307" i="1"/>
  <c r="C1310" i="1"/>
  <c r="C1311" i="1"/>
  <c r="C1312" i="1"/>
  <c r="C1313" i="1"/>
  <c r="C1314" i="1"/>
  <c r="C1316" i="1"/>
  <c r="C1318" i="1"/>
  <c r="C1319" i="1"/>
  <c r="C1320" i="1"/>
  <c r="C1321" i="1"/>
  <c r="C1322" i="1"/>
  <c r="C1323" i="1"/>
  <c r="C1325" i="1"/>
  <c r="C1327" i="1"/>
  <c r="C1328" i="1"/>
  <c r="C276" i="1"/>
  <c r="C277" i="1"/>
  <c r="C641" i="1"/>
  <c r="C279" i="1"/>
  <c r="C280" i="1"/>
  <c r="C281" i="1"/>
  <c r="C282" i="1"/>
  <c r="C283" i="1"/>
  <c r="C642" i="1"/>
  <c r="C284" i="1"/>
  <c r="C285" i="1"/>
  <c r="C286" i="1"/>
  <c r="C643" i="1"/>
  <c r="C287" i="1"/>
  <c r="C644" i="1"/>
  <c r="C645" i="1"/>
  <c r="C646" i="1"/>
  <c r="C647" i="1"/>
  <c r="C648" i="1"/>
  <c r="C649" i="1"/>
  <c r="C650" i="1"/>
  <c r="C652" i="1"/>
  <c r="C653" i="1"/>
  <c r="C654" i="1"/>
  <c r="C655" i="1"/>
  <c r="C656" i="1"/>
  <c r="C1017" i="1"/>
  <c r="C657" i="1"/>
  <c r="C658" i="1"/>
  <c r="C1018" i="1"/>
  <c r="C659" i="1"/>
  <c r="C1019" i="1"/>
  <c r="C660" i="1"/>
  <c r="C1021" i="1"/>
  <c r="C1022" i="1"/>
  <c r="C1023" i="1"/>
  <c r="C661" i="1"/>
  <c r="C1025" i="1"/>
  <c r="C1026" i="1"/>
  <c r="C1027" i="1"/>
  <c r="C1028" i="1"/>
  <c r="C663" i="1"/>
  <c r="C1029" i="1"/>
  <c r="C664" i="1"/>
  <c r="C1331" i="1"/>
  <c r="C1030" i="1"/>
  <c r="C1032" i="1"/>
  <c r="C1033" i="1"/>
  <c r="C1034" i="1"/>
  <c r="C1035" i="1"/>
  <c r="C1332" i="1"/>
  <c r="C1333" i="1"/>
  <c r="C1036" i="1"/>
  <c r="C1037" i="1"/>
  <c r="C1038" i="1"/>
  <c r="C1334" i="1"/>
  <c r="C1335" i="1"/>
  <c r="C289" i="1"/>
  <c r="C292" i="1"/>
  <c r="C293" i="1"/>
  <c r="C294" i="1"/>
  <c r="C665" i="1"/>
  <c r="C1039" i="1"/>
  <c r="C1336" i="1"/>
  <c r="C1337" i="1"/>
  <c r="C1338" i="1"/>
  <c r="C1339" i="1"/>
  <c r="C1340" i="1"/>
  <c r="C1341" i="1"/>
  <c r="C1342" i="1"/>
  <c r="C1343" i="1"/>
  <c r="C666" i="1"/>
  <c r="C1344" i="1"/>
  <c r="C1345" i="1"/>
  <c r="C1346" i="1"/>
  <c r="C1347" i="1"/>
  <c r="C1348" i="1"/>
  <c r="C1349" i="1"/>
  <c r="C1350" i="1"/>
  <c r="C1351" i="1"/>
  <c r="C1352" i="1"/>
  <c r="C1353" i="1"/>
  <c r="C1354" i="1"/>
  <c r="C1040" i="1"/>
  <c r="C1041" i="1"/>
  <c r="C1042" i="1"/>
  <c r="C1043" i="1"/>
  <c r="C1355" i="1"/>
  <c r="C1356" i="1"/>
  <c r="C1357" i="1"/>
  <c r="C1358" i="1"/>
  <c r="C1359" i="1"/>
  <c r="C1360" i="1"/>
  <c r="C1361" i="1"/>
  <c r="C1362" i="1"/>
  <c r="C1363" i="1"/>
  <c r="C1364" i="1"/>
  <c r="C1044" i="1"/>
  <c r="C1045" i="1"/>
  <c r="C1365" i="1"/>
  <c r="C1046" i="1"/>
  <c r="C1366" i="1"/>
  <c r="C1367" i="1"/>
  <c r="C1368" i="1"/>
  <c r="C1369" i="1"/>
  <c r="C1047" i="1"/>
  <c r="C1370" i="1"/>
  <c r="C1371" i="1"/>
  <c r="C1372" i="1"/>
  <c r="C1373" i="1"/>
  <c r="C1374" i="1"/>
  <c r="C1375" i="1"/>
  <c r="C1376" i="1"/>
  <c r="C1377" i="1"/>
  <c r="C1378" i="1"/>
  <c r="C1048" i="1"/>
  <c r="C1379" i="1"/>
  <c r="C667" i="1"/>
  <c r="C1380" i="1"/>
  <c r="C1049" i="1"/>
  <c r="C1381" i="1"/>
  <c r="C1050" i="1"/>
  <c r="C1051" i="1"/>
  <c r="C1382" i="1"/>
  <c r="C1383" i="1"/>
  <c r="C1384" i="1"/>
  <c r="C1385" i="1"/>
  <c r="C1386" i="1"/>
  <c r="C1387" i="1"/>
  <c r="C1388" i="1"/>
  <c r="C1389" i="1"/>
  <c r="C1390" i="1"/>
  <c r="C1391" i="1"/>
  <c r="C668" i="1"/>
  <c r="C1052" i="1"/>
  <c r="C1393" i="1"/>
  <c r="C1053" i="1"/>
  <c r="C1394" i="1"/>
  <c r="C1395" i="1"/>
  <c r="C1396" i="1"/>
  <c r="C1397" i="1"/>
  <c r="C1398" i="1"/>
  <c r="C1399" i="1"/>
  <c r="C1400" i="1"/>
  <c r="C1401" i="1"/>
  <c r="C1402" i="1"/>
  <c r="C1403" i="1"/>
  <c r="C1404" i="1"/>
  <c r="E2" i="1"/>
  <c r="C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Kollár István</author>
  </authors>
  <commentList>
    <comment ref="A1" authorId="0" shapeId="0" xr:uid="{670331B2-EAD7-438D-BADF-93EB89A38254}">
      <text>
        <r>
          <rPr>
            <sz val="9"/>
            <color rgb="FF000000"/>
            <rFont val="Tahoma"/>
            <family val="2"/>
            <charset val="238"/>
          </rPr>
          <t>ez a folyóirat nyomtatott változatának ISSN-je</t>
        </r>
      </text>
    </comment>
    <comment ref="B1" authorId="0" shapeId="0" xr:uid="{78AEF364-7059-40AE-9154-8B1C28A72FCF}">
      <text>
        <r>
          <rPr>
            <sz val="9"/>
            <color indexed="8"/>
            <rFont val="Tahoma"/>
            <family val="2"/>
            <charset val="238"/>
          </rPr>
          <t>ez a balra álló ISSN ellenőrzésre szolgáló linkje (pl. WCat). Ha az ISSN üres, akkor a link üres oldalra mutat.</t>
        </r>
      </text>
    </comment>
    <comment ref="C1" authorId="0" shapeId="0" xr:uid="{D447CFD2-E2C9-4DF0-A87D-1C818BED3DFD}">
      <text>
        <r>
          <rPr>
            <sz val="9"/>
            <color indexed="8"/>
            <rFont val="Tahoma"/>
            <family val="2"/>
            <charset val="238"/>
          </rPr>
          <t>ez a folyóirat elektronikus változatának ISSN-je</t>
        </r>
      </text>
    </comment>
    <comment ref="D1" authorId="0" shapeId="0" xr:uid="{F1CFBF96-DBCA-45AA-918C-7DD520F8543C}">
      <text>
        <r>
          <rPr>
            <sz val="9"/>
            <color rgb="FF000000"/>
            <rFont val="Tahoma"/>
            <family val="2"/>
            <charset val="238"/>
          </rPr>
          <t>ez a balra álló ISSN ellenőrzésre szolgáló linkje (pl. WCat). Ha az ISSN üres, akkor a link üres oldalra mutat.</t>
        </r>
      </text>
    </comment>
    <comment ref="E1" authorId="0" shapeId="0" xr:uid="{74CDC72A-8309-41C4-B487-764F95F3A3A5}">
      <text>
        <r>
          <rPr>
            <sz val="9"/>
            <color indexed="8"/>
            <rFont val="Tahoma"/>
            <family val="2"/>
            <charset val="238"/>
          </rPr>
          <t xml:space="preserve">A folyóirat kinek szól
</t>
        </r>
      </text>
    </comment>
  </commentList>
</comments>
</file>

<file path=xl/sharedStrings.xml><?xml version="1.0" encoding="utf-8"?>
<sst xmlns="http://schemas.openxmlformats.org/spreadsheetml/2006/main" count="6878" uniqueCount="3680">
  <si>
    <t>wos</t>
  </si>
  <si>
    <t>0001-6993</t>
  </si>
  <si>
    <t>1502-3869</t>
  </si>
  <si>
    <t>A</t>
  </si>
  <si>
    <t>Acta Sociologica</t>
  </si>
  <si>
    <t>0001-8392</t>
  </si>
  <si>
    <t>B</t>
  </si>
  <si>
    <t>Administrative Science Quarterly</t>
  </si>
  <si>
    <t>0002-0729</t>
  </si>
  <si>
    <t>1468-2834</t>
  </si>
  <si>
    <t>Age and Ageing</t>
  </si>
  <si>
    <t>0144-686X</t>
  </si>
  <si>
    <t>1469-1779</t>
  </si>
  <si>
    <t>Ageing and Society</t>
  </si>
  <si>
    <t>1568-1637</t>
  </si>
  <si>
    <t>Ageing Research Reviews</t>
  </si>
  <si>
    <t>0269-9370</t>
  </si>
  <si>
    <t>AIDS</t>
  </si>
  <si>
    <t>1090-7165</t>
  </si>
  <si>
    <t>1573-3254</t>
  </si>
  <si>
    <t>AIDS and Behavior</t>
  </si>
  <si>
    <t>0954-0121</t>
  </si>
  <si>
    <t>1360-0451</t>
  </si>
  <si>
    <t>AIDS Care - Psychological and Socio-Medical Aspects of AIDS/HIV</t>
  </si>
  <si>
    <t>0002-7642</t>
  </si>
  <si>
    <t>American Behavioral Scientist</t>
  </si>
  <si>
    <t>0002-8312</t>
  </si>
  <si>
    <t>American Educational Research Journal</t>
  </si>
  <si>
    <t>0091-0562</t>
  </si>
  <si>
    <t>1573-2770</t>
  </si>
  <si>
    <t>American Journal of Community Psychology</t>
  </si>
  <si>
    <t>0092-5853</t>
  </si>
  <si>
    <t>1540-5907</t>
  </si>
  <si>
    <t>American Journal of Political Science</t>
  </si>
  <si>
    <t>0002-9602</t>
  </si>
  <si>
    <t>1537-5390</t>
  </si>
  <si>
    <t>American Journal of Sociology</t>
  </si>
  <si>
    <t>0003-0554</t>
  </si>
  <si>
    <t>1537-5943</t>
  </si>
  <si>
    <t>American Political Science Review</t>
  </si>
  <si>
    <t>0003-1224</t>
  </si>
  <si>
    <t>American Sociological Review</t>
  </si>
  <si>
    <t>0003-1305</t>
  </si>
  <si>
    <t>1537-2731</t>
  </si>
  <si>
    <t>American Statistician</t>
  </si>
  <si>
    <t>0090-5364</t>
  </si>
  <si>
    <t>Annals of Statistics</t>
  </si>
  <si>
    <t>0002-7162</t>
  </si>
  <si>
    <t>Annals of the American Academy of Political and Social Science</t>
  </si>
  <si>
    <t>0160-7383</t>
  </si>
  <si>
    <t>Annals of Tourism Research</t>
  </si>
  <si>
    <t>0004-0002</t>
  </si>
  <si>
    <t>1573-2800</t>
  </si>
  <si>
    <t>Archives of Sexual Behavior</t>
  </si>
  <si>
    <t>1357-034X</t>
  </si>
  <si>
    <t>1460-3632</t>
  </si>
  <si>
    <t>Body and Society</t>
  </si>
  <si>
    <t>0007-1234</t>
  </si>
  <si>
    <t>1469-2112</t>
  </si>
  <si>
    <t>British Journal of Political Science</t>
  </si>
  <si>
    <t>0007-1315</t>
  </si>
  <si>
    <t>1468-4446</t>
  </si>
  <si>
    <t>British Journal of Sociology</t>
  </si>
  <si>
    <t>0009-3920</t>
  </si>
  <si>
    <t>1467-8624</t>
  </si>
  <si>
    <t>Child Development</t>
  </si>
  <si>
    <t>0190-7409</t>
  </si>
  <si>
    <t>Children and Youth Services Review</t>
  </si>
  <si>
    <t>0264-2751</t>
  </si>
  <si>
    <t>Cities</t>
  </si>
  <si>
    <t>0093-6502</t>
  </si>
  <si>
    <t>Communication Research</t>
  </si>
  <si>
    <t>0010-4140</t>
  </si>
  <si>
    <t>Comparative Political Studies</t>
  </si>
  <si>
    <t>0010-4175</t>
  </si>
  <si>
    <t>1475-2999</t>
  </si>
  <si>
    <t>Comparative Studies in Society and History</t>
  </si>
  <si>
    <t>1474-4740</t>
  </si>
  <si>
    <t>1477-0881</t>
  </si>
  <si>
    <t>Cultural Geographies</t>
  </si>
  <si>
    <t>0950-2386</t>
  </si>
  <si>
    <t>1466-4348</t>
  </si>
  <si>
    <t>Cultural Studies</t>
  </si>
  <si>
    <t>0011-3204</t>
  </si>
  <si>
    <t>1537-5382</t>
  </si>
  <si>
    <t>Current Anthropology</t>
  </si>
  <si>
    <t>0011-3921</t>
  </si>
  <si>
    <t>Current Sociology</t>
  </si>
  <si>
    <t>0011-5266</t>
  </si>
  <si>
    <t>1548-6192</t>
  </si>
  <si>
    <t>C</t>
  </si>
  <si>
    <t>Daedalus</t>
  </si>
  <si>
    <t>1435-9871</t>
  </si>
  <si>
    <t>Demographic Research</t>
  </si>
  <si>
    <t>0070-3370</t>
  </si>
  <si>
    <t>1533-7790</t>
  </si>
  <si>
    <t>Demography</t>
  </si>
  <si>
    <t>0957-9265</t>
  </si>
  <si>
    <t>Discourse and Society</t>
  </si>
  <si>
    <t>0885-2006</t>
  </si>
  <si>
    <t>Early Childhood Research Quarterly</t>
  </si>
  <si>
    <t>1708-3087</t>
  </si>
  <si>
    <t>Ecology and Society</t>
  </si>
  <si>
    <t>0308-5147</t>
  </si>
  <si>
    <t>1469-5766</t>
  </si>
  <si>
    <t>Economy and Society</t>
  </si>
  <si>
    <t>1436-4522</t>
  </si>
  <si>
    <t>Educational Technology and Society</t>
  </si>
  <si>
    <t>0308-518X</t>
  </si>
  <si>
    <t>Environment and Planning A</t>
  </si>
  <si>
    <t>0141-9870</t>
  </si>
  <si>
    <t>1466-4356</t>
  </si>
  <si>
    <t>Ethnic and Racial Studies</t>
  </si>
  <si>
    <t>1354-0661</t>
  </si>
  <si>
    <t>European Journal of International Relations</t>
  </si>
  <si>
    <t>0304-4130</t>
  </si>
  <si>
    <t>1475-6765</t>
  </si>
  <si>
    <t>European Journal of Political Research</t>
  </si>
  <si>
    <t>0168-6577</t>
  </si>
  <si>
    <t>1572-9885</t>
  </si>
  <si>
    <t>European Journal of Population</t>
  </si>
  <si>
    <t>0046-2772</t>
  </si>
  <si>
    <t>1099-0992</t>
  </si>
  <si>
    <t>European Journal of Social Psychology</t>
  </si>
  <si>
    <t>1368-4310</t>
  </si>
  <si>
    <t>European Journal of Social Theory</t>
  </si>
  <si>
    <t>1350-5068</t>
  </si>
  <si>
    <t>European Journal of Women's Studies</t>
  </si>
  <si>
    <t>0266-7215</t>
  </si>
  <si>
    <t>1468-2672</t>
  </si>
  <si>
    <t>European Sociological Review</t>
  </si>
  <si>
    <t>0969-7764</t>
  </si>
  <si>
    <t>European Urban and Regional Studies</t>
  </si>
  <si>
    <t>0966-8136</t>
  </si>
  <si>
    <t>1465-3427</t>
  </si>
  <si>
    <t>Europe-Asia Studies</t>
  </si>
  <si>
    <t>1356-3890</t>
  </si>
  <si>
    <t>1461-7153</t>
  </si>
  <si>
    <t>Evaluation</t>
  </si>
  <si>
    <t>1090-5138</t>
  </si>
  <si>
    <t>Evolution and Human Behavior</t>
  </si>
  <si>
    <t>1060-1538</t>
  </si>
  <si>
    <t>1520-6505</t>
  </si>
  <si>
    <t>Evolutionary Anthropology</t>
  </si>
  <si>
    <t>0141-7789</t>
  </si>
  <si>
    <t>1466-4380</t>
  </si>
  <si>
    <t>Feminist Review</t>
  </si>
  <si>
    <t>0306-9192</t>
  </si>
  <si>
    <t>Food Policy</t>
  </si>
  <si>
    <t>1054-8289</t>
  </si>
  <si>
    <t>1550-1558</t>
  </si>
  <si>
    <t>Future of Children</t>
  </si>
  <si>
    <t>0016-3287</t>
  </si>
  <si>
    <t>Futures</t>
  </si>
  <si>
    <t>0891-2432</t>
  </si>
  <si>
    <t>Gender and Society</t>
  </si>
  <si>
    <t>0966-369X</t>
  </si>
  <si>
    <t>1360-0524</t>
  </si>
  <si>
    <t>Gender, Place, and Culture</t>
  </si>
  <si>
    <t>0343-2521</t>
  </si>
  <si>
    <t>1572-9893</t>
  </si>
  <si>
    <t>Geo Journal</t>
  </si>
  <si>
    <t>0016-7185</t>
  </si>
  <si>
    <t>Geoforum</t>
  </si>
  <si>
    <t>0952-1895</t>
  </si>
  <si>
    <t>1468-0491</t>
  </si>
  <si>
    <t>Governance</t>
  </si>
  <si>
    <t>0740-624X</t>
  </si>
  <si>
    <t>Government Information Quarterly</t>
  </si>
  <si>
    <t>1059-6011</t>
  </si>
  <si>
    <t>Group and Organization Management</t>
  </si>
  <si>
    <t>1368-4302</t>
  </si>
  <si>
    <t>Group Processes and Intergroup Relations</t>
  </si>
  <si>
    <t>0957-4824</t>
  </si>
  <si>
    <t>1460-2245</t>
  </si>
  <si>
    <t>Health Promotion International</t>
  </si>
  <si>
    <t>0267-3037</t>
  </si>
  <si>
    <t>1466-1810</t>
  </si>
  <si>
    <t>Housing Studies</t>
  </si>
  <si>
    <t>1045-6767</t>
  </si>
  <si>
    <t>Human Nature</t>
  </si>
  <si>
    <t>0018-7267</t>
  </si>
  <si>
    <t>Human Relations</t>
  </si>
  <si>
    <t>0090-4848</t>
  </si>
  <si>
    <t>1099-050X</t>
  </si>
  <si>
    <t>Human Resource Management</t>
  </si>
  <si>
    <t>1053-4822</t>
  </si>
  <si>
    <t>Human Resource Management Review</t>
  </si>
  <si>
    <t>0197-2243</t>
  </si>
  <si>
    <t>1087-6537</t>
  </si>
  <si>
    <t>Information Society</t>
  </si>
  <si>
    <t>0738-0593</t>
  </si>
  <si>
    <t>International Journal of Educational Development</t>
  </si>
  <si>
    <t>0958-5192</t>
  </si>
  <si>
    <t>1466-4399</t>
  </si>
  <si>
    <t>International Journal of Human Resource Management</t>
  </si>
  <si>
    <t>0147-1767</t>
  </si>
  <si>
    <t>International Journal of Intercultural Relations</t>
  </si>
  <si>
    <t>0954-2892</t>
  </si>
  <si>
    <t>1471-6909</t>
  </si>
  <si>
    <t>International Journal of Public Opinion Research</t>
  </si>
  <si>
    <t>1369-6866</t>
  </si>
  <si>
    <t>1468-2397</t>
  </si>
  <si>
    <t>International Journal of Social Welfare</t>
  </si>
  <si>
    <t>0309-1317</t>
  </si>
  <si>
    <t>1468-2427</t>
  </si>
  <si>
    <t>International Journal of Urban and Regional Research</t>
  </si>
  <si>
    <t>0020-7985</t>
  </si>
  <si>
    <t>1468-2435</t>
  </si>
  <si>
    <t>International Migration</t>
  </si>
  <si>
    <t>0197-9183</t>
  </si>
  <si>
    <t>International Migration Review</t>
  </si>
  <si>
    <t>0020-8183</t>
  </si>
  <si>
    <t>1531-5088</t>
  </si>
  <si>
    <t>International Organization</t>
  </si>
  <si>
    <t>0268-5809</t>
  </si>
  <si>
    <t>International Sociology</t>
  </si>
  <si>
    <t>0020-8833</t>
  </si>
  <si>
    <t>1468-2478</t>
  </si>
  <si>
    <t>International Studies Quarterly</t>
  </si>
  <si>
    <t>1066-2243</t>
  </si>
  <si>
    <t>Internet Research</t>
  </si>
  <si>
    <t>0021-8294</t>
  </si>
  <si>
    <t>Journal for the Scientific Study of Religion</t>
  </si>
  <si>
    <t>0743-5584</t>
  </si>
  <si>
    <t>Journal of Adolescent Research</t>
  </si>
  <si>
    <t>0021-8855</t>
  </si>
  <si>
    <t>Journal of Applied Behavior Analysis</t>
  </si>
  <si>
    <t>1062-1024</t>
  </si>
  <si>
    <t>1573-2843</t>
  </si>
  <si>
    <t>Journal of Child and Family Studies</t>
  </si>
  <si>
    <t>0021-9916</t>
  </si>
  <si>
    <t>1460-2466</t>
  </si>
  <si>
    <t>Journal of Communication</t>
  </si>
  <si>
    <t>0022-0027</t>
  </si>
  <si>
    <t>Journal of Conflict Resolution</t>
  </si>
  <si>
    <t>0022-0078</t>
  </si>
  <si>
    <t>Journal of Consumer Affairs</t>
  </si>
  <si>
    <t>0093-5301</t>
  </si>
  <si>
    <t>1537-5277</t>
  </si>
  <si>
    <t>Journal of Consumer Research</t>
  </si>
  <si>
    <t>0891-2416</t>
  </si>
  <si>
    <t>Journal of Contemporary Ethnography</t>
  </si>
  <si>
    <t>1296-2074</t>
  </si>
  <si>
    <t>Journal of Cultural Heritage</t>
  </si>
  <si>
    <t>1045-5736</t>
  </si>
  <si>
    <t>1086-3214</t>
  </si>
  <si>
    <t>Journal of Democracy</t>
  </si>
  <si>
    <t>0272-4316</t>
  </si>
  <si>
    <t>Journal of Early Adolescence</t>
  </si>
  <si>
    <t>0022-0663</t>
  </si>
  <si>
    <t>Journal of Educational Psychology</t>
  </si>
  <si>
    <t>1369-183X</t>
  </si>
  <si>
    <t>1469-9451</t>
  </si>
  <si>
    <t>Journal of Ethnic and Migration Studies</t>
  </si>
  <si>
    <t>1350-1763</t>
  </si>
  <si>
    <t>1466-4429</t>
  </si>
  <si>
    <t>Journal of European Public Policy</t>
  </si>
  <si>
    <t>0022-1031</t>
  </si>
  <si>
    <t>1096-0465</t>
  </si>
  <si>
    <t>Journal of Experimental Social Psychology</t>
  </si>
  <si>
    <t>0192-513X</t>
  </si>
  <si>
    <t>Journal of Family Issues</t>
  </si>
  <si>
    <t>0885-7482</t>
  </si>
  <si>
    <t>1573-2851</t>
  </si>
  <si>
    <t>Journal of Family Violence</t>
  </si>
  <si>
    <t>1050-5350</t>
  </si>
  <si>
    <t>1573-3602</t>
  </si>
  <si>
    <t>Journal of Gambling Studies</t>
  </si>
  <si>
    <t>1081-0730</t>
  </si>
  <si>
    <t>1087-0415</t>
  </si>
  <si>
    <t>Journal of Health Communication</t>
  </si>
  <si>
    <t>0263-323X</t>
  </si>
  <si>
    <t>Journal of Law and Society</t>
  </si>
  <si>
    <t>0194-472X</t>
  </si>
  <si>
    <t>Journal of Marital and Family Therapy</t>
  </si>
  <si>
    <t>0022-2445</t>
  </si>
  <si>
    <t>1741-3737</t>
  </si>
  <si>
    <t>Journal of Marriage and Family</t>
  </si>
  <si>
    <t>0894-3796</t>
  </si>
  <si>
    <t>1099-1379</t>
  </si>
  <si>
    <t>Journal of Organizational Behavior</t>
  </si>
  <si>
    <t>0022-3433</t>
  </si>
  <si>
    <t>Journal of Peace Research</t>
  </si>
  <si>
    <t>0306-6150</t>
  </si>
  <si>
    <t>Journal of Peasant Studies</t>
  </si>
  <si>
    <t>0022-3514</t>
  </si>
  <si>
    <t>Journal of Personality and Social Psychology</t>
  </si>
  <si>
    <t>0276-8739</t>
  </si>
  <si>
    <t>1520-6688</t>
  </si>
  <si>
    <t>Journal of Policy Analysis and Management</t>
  </si>
  <si>
    <t>0022-3816</t>
  </si>
  <si>
    <t>1468-2508</t>
  </si>
  <si>
    <t>Journal of Politics</t>
  </si>
  <si>
    <t>0933-1433</t>
  </si>
  <si>
    <t>1432-1475</t>
  </si>
  <si>
    <t>Journal of Population Economics</t>
  </si>
  <si>
    <t>1053-1858</t>
  </si>
  <si>
    <t>1477-9803</t>
  </si>
  <si>
    <t>Journal of Public Administration Research and Theory</t>
  </si>
  <si>
    <t>1467-9779</t>
  </si>
  <si>
    <t>1097-3923</t>
  </si>
  <si>
    <t>Journal of Public Economic Theory</t>
  </si>
  <si>
    <t>1050-8392</t>
  </si>
  <si>
    <t>1532-7795</t>
  </si>
  <si>
    <t>Journal of Research on Adolescence</t>
  </si>
  <si>
    <t>0743-0167</t>
  </si>
  <si>
    <t>Journal of Rural Studies</t>
  </si>
  <si>
    <t>1094-6705</t>
  </si>
  <si>
    <t>Journal of Service Research</t>
  </si>
  <si>
    <t>0022-4499</t>
  </si>
  <si>
    <t>Journal of Sex Research</t>
  </si>
  <si>
    <t>0265-4075</t>
  </si>
  <si>
    <t>Journal of Social and Personal Relationships</t>
  </si>
  <si>
    <t>0022-4537</t>
  </si>
  <si>
    <t>1540-4560</t>
  </si>
  <si>
    <t>Journal of Social Issues</t>
  </si>
  <si>
    <t>1440-7833</t>
  </si>
  <si>
    <t>Journal of Sociology</t>
  </si>
  <si>
    <t>0193-7235</t>
  </si>
  <si>
    <t>Journal of Sport and Social Issues</t>
  </si>
  <si>
    <t>1937-1888</t>
  </si>
  <si>
    <t>1938-4114</t>
  </si>
  <si>
    <t>Journal of Studies on Alcohol and Drugs</t>
  </si>
  <si>
    <t>0966-9582</t>
  </si>
  <si>
    <t>Journal of Sustainable Tourism</t>
  </si>
  <si>
    <t>1369-7412</t>
  </si>
  <si>
    <t>1467-9868</t>
  </si>
  <si>
    <t>Journal of the Royal Statistical Society. Series B: Statistical Methodology</t>
  </si>
  <si>
    <t>0022-5193</t>
  </si>
  <si>
    <t>1095-8541</t>
  </si>
  <si>
    <t>Journal of Theoretical Biology</t>
  </si>
  <si>
    <t>0047-2875</t>
  </si>
  <si>
    <t>Journal of Travel Research</t>
  </si>
  <si>
    <t>0735-2166</t>
  </si>
  <si>
    <t>Journal of Urban Affairs</t>
  </si>
  <si>
    <t>1099-3460</t>
  </si>
  <si>
    <t>1468-2869</t>
  </si>
  <si>
    <t>Journal of Urban Health</t>
  </si>
  <si>
    <t>0001-8791</t>
  </si>
  <si>
    <t>1095-9084</t>
  </si>
  <si>
    <t>Journal of Vocational Behavior</t>
  </si>
  <si>
    <t>0047-2891</t>
  </si>
  <si>
    <t>1573-6601</t>
  </si>
  <si>
    <t>Journal of Youth and Adolescence</t>
  </si>
  <si>
    <t>1367-6261</t>
  </si>
  <si>
    <t>1469-9680</t>
  </si>
  <si>
    <t>Journal of Youth Studies</t>
  </si>
  <si>
    <t>1077-6990</t>
  </si>
  <si>
    <t>Journalism and Mass Communication Quarterly</t>
  </si>
  <si>
    <t>0264-8377</t>
  </si>
  <si>
    <t>Land Use Policy</t>
  </si>
  <si>
    <t>0921-2973</t>
  </si>
  <si>
    <t>1572-9761</t>
  </si>
  <si>
    <t>Landscape Ecology</t>
  </si>
  <si>
    <t>0047-4045</t>
  </si>
  <si>
    <t>1469-8013</t>
  </si>
  <si>
    <t>Language in Society</t>
  </si>
  <si>
    <t>0023-9216</t>
  </si>
  <si>
    <t>1540-5893</t>
  </si>
  <si>
    <t>Law and Society Review</t>
  </si>
  <si>
    <t>1048-9843</t>
  </si>
  <si>
    <t>Leadership Quarterly</t>
  </si>
  <si>
    <t>0163-4437</t>
  </si>
  <si>
    <t>Media, Culture and Society</t>
  </si>
  <si>
    <t>0027-3171</t>
  </si>
  <si>
    <t>1532-7906</t>
  </si>
  <si>
    <t>Multivariate Behavioral Research</t>
  </si>
  <si>
    <t>0028-0836</t>
  </si>
  <si>
    <t>1476-4687</t>
  </si>
  <si>
    <t>Nature</t>
  </si>
  <si>
    <t>1461-4448</t>
  </si>
  <si>
    <t>New Media and Society</t>
  </si>
  <si>
    <t>1047-7039</t>
  </si>
  <si>
    <t>1526-5455</t>
  </si>
  <si>
    <t>Organization Science</t>
  </si>
  <si>
    <t>0170-8406</t>
  </si>
  <si>
    <t>Organization Studies</t>
  </si>
  <si>
    <t>0090-2616</t>
  </si>
  <si>
    <t>Organizational Dynamics</t>
  </si>
  <si>
    <t>1094-4281</t>
  </si>
  <si>
    <t>Organizational Research Methods</t>
  </si>
  <si>
    <t>0305-9049</t>
  </si>
  <si>
    <t>1468-0084</t>
  </si>
  <si>
    <t>Oxford Bulletin of Economics and Statistics</t>
  </si>
  <si>
    <t>1538-6341</t>
  </si>
  <si>
    <t>Perspectives on Sexual and Reproductive Health</t>
  </si>
  <si>
    <t>1932-6203</t>
  </si>
  <si>
    <t>PLoS ONE</t>
  </si>
  <si>
    <t>0304-422X</t>
  </si>
  <si>
    <t>Poetics</t>
  </si>
  <si>
    <t>0190-9320</t>
  </si>
  <si>
    <t>1573-6687</t>
  </si>
  <si>
    <t>Political Behavior</t>
  </si>
  <si>
    <t>1058-4609</t>
  </si>
  <si>
    <t>1091-7675</t>
  </si>
  <si>
    <t>Political Communication</t>
  </si>
  <si>
    <t>0962-6298</t>
  </si>
  <si>
    <t>Political Geography</t>
  </si>
  <si>
    <t>0162-895X</t>
  </si>
  <si>
    <t>1467-9221</t>
  </si>
  <si>
    <t>Political Psychology</t>
  </si>
  <si>
    <t>1065-9129</t>
  </si>
  <si>
    <t>Political Research Quarterly</t>
  </si>
  <si>
    <t>0032-3217</t>
  </si>
  <si>
    <t>1467-9248</t>
  </si>
  <si>
    <t>Political Studies</t>
  </si>
  <si>
    <t>0032-3292</t>
  </si>
  <si>
    <t>Politics and Society</t>
  </si>
  <si>
    <t>0098-7921</t>
  </si>
  <si>
    <t>1728-4457</t>
  </si>
  <si>
    <t>Population and Development Review</t>
  </si>
  <si>
    <t>0199-0039</t>
  </si>
  <si>
    <t>Population and Environment</t>
  </si>
  <si>
    <t>0167-5923</t>
  </si>
  <si>
    <t>1573-7829</t>
  </si>
  <si>
    <t>Population Research and Policy Review</t>
  </si>
  <si>
    <t>0082-805X</t>
  </si>
  <si>
    <t>1477-4747</t>
  </si>
  <si>
    <t>Population Studies</t>
  </si>
  <si>
    <t>1544-8444</t>
  </si>
  <si>
    <t>Population, Space and Place</t>
  </si>
  <si>
    <t>1060-586X</t>
  </si>
  <si>
    <t>Post-Soviet Affairs</t>
  </si>
  <si>
    <t>0027-8424</t>
  </si>
  <si>
    <t>1091-6490</t>
  </si>
  <si>
    <t>Proceedings of the National Academy of Sciences of the United States of America</t>
  </si>
  <si>
    <t>0309-1325</t>
  </si>
  <si>
    <t>1477-0288</t>
  </si>
  <si>
    <t>Progress in Human Geography</t>
  </si>
  <si>
    <t>0033-3298</t>
  </si>
  <si>
    <t>1467-9299</t>
  </si>
  <si>
    <t>Public Administration</t>
  </si>
  <si>
    <t>0033-3352</t>
  </si>
  <si>
    <t>1540-6210</t>
  </si>
  <si>
    <t>Public Administration Review</t>
  </si>
  <si>
    <t>0048-5829</t>
  </si>
  <si>
    <t>1573-7101</t>
  </si>
  <si>
    <t>Public Choice</t>
  </si>
  <si>
    <t>0033-362X</t>
  </si>
  <si>
    <t>1537-5331</t>
  </si>
  <si>
    <t>Public Opinion Quarterly</t>
  </si>
  <si>
    <t>0162-0436</t>
  </si>
  <si>
    <t>1573-7837</t>
  </si>
  <si>
    <t>Qualitative Sociology</t>
  </si>
  <si>
    <t>0962-9343</t>
  </si>
  <si>
    <t>1573-2649</t>
  </si>
  <si>
    <t>Quality of Life Research</t>
  </si>
  <si>
    <t>0034-3404</t>
  </si>
  <si>
    <t>1360-0591</t>
  </si>
  <si>
    <t>Regional Studies</t>
  </si>
  <si>
    <t>0048-7333</t>
  </si>
  <si>
    <t>Research Policy</t>
  </si>
  <si>
    <t>0034-6535</t>
  </si>
  <si>
    <t>1530-9142</t>
  </si>
  <si>
    <t>Review of Economics and Statistics</t>
  </si>
  <si>
    <t>0034-6543</t>
  </si>
  <si>
    <t>Review of Educational Research</t>
  </si>
  <si>
    <t>0036-0112</t>
  </si>
  <si>
    <t>1549-0831</t>
  </si>
  <si>
    <t>Rural Sociology</t>
  </si>
  <si>
    <t>0279-6015</t>
  </si>
  <si>
    <t>2372-966X</t>
  </si>
  <si>
    <t>School Psychology Review</t>
  </si>
  <si>
    <t>0036-8075</t>
  </si>
  <si>
    <t>Science</t>
  </si>
  <si>
    <t>1075-5470</t>
  </si>
  <si>
    <t>Science Communication</t>
  </si>
  <si>
    <t>0162-2439</t>
  </si>
  <si>
    <t>Science Technology and Human Values</t>
  </si>
  <si>
    <t>0138-9130</t>
  </si>
  <si>
    <t>1588-2861</t>
  </si>
  <si>
    <t>Scientometrics</t>
  </si>
  <si>
    <t>0360-0025</t>
  </si>
  <si>
    <t>1573-2762</t>
  </si>
  <si>
    <t>Sex Roles</t>
  </si>
  <si>
    <t>1464-9365</t>
  </si>
  <si>
    <t>1470-1197</t>
  </si>
  <si>
    <t>Social and Cultural Geography</t>
  </si>
  <si>
    <t>0961-205X</t>
  </si>
  <si>
    <t>1467-9507</t>
  </si>
  <si>
    <t>Social Development</t>
  </si>
  <si>
    <t>0037-7732</t>
  </si>
  <si>
    <t>1534-7605</t>
  </si>
  <si>
    <t>Social Forces</t>
  </si>
  <si>
    <t>0303-8300</t>
  </si>
  <si>
    <t>1573-0921</t>
  </si>
  <si>
    <t>Social Indicators Research</t>
  </si>
  <si>
    <t>0885-7466</t>
  </si>
  <si>
    <t>1573-6725</t>
  </si>
  <si>
    <t>Social Justice Research</t>
  </si>
  <si>
    <t>0378-8733</t>
  </si>
  <si>
    <t>Social Networks</t>
  </si>
  <si>
    <t>0037-7791</t>
  </si>
  <si>
    <t>Social Problems</t>
  </si>
  <si>
    <t>0933-7954</t>
  </si>
  <si>
    <t>1433-9285</t>
  </si>
  <si>
    <t>Social Psychiatry and Psychiatric Epidemiology</t>
  </si>
  <si>
    <t>0037-783X</t>
  </si>
  <si>
    <t>Social Research</t>
  </si>
  <si>
    <t>0277-9536</t>
  </si>
  <si>
    <t>Social Science and Medicine</t>
  </si>
  <si>
    <t>0894-4393</t>
  </si>
  <si>
    <t>Social Science Computer Review</t>
  </si>
  <si>
    <t>0038-4941</t>
  </si>
  <si>
    <t>1540-6237</t>
  </si>
  <si>
    <t>Social Science Quarterly</t>
  </si>
  <si>
    <t>0049-089X</t>
  </si>
  <si>
    <t>1096-0317</t>
  </si>
  <si>
    <t>Social Science Research</t>
  </si>
  <si>
    <t>0037-7961</t>
  </si>
  <si>
    <t>1537-5404</t>
  </si>
  <si>
    <t>Social Service Review</t>
  </si>
  <si>
    <t>0037-8046</t>
  </si>
  <si>
    <t>1545-6846</t>
  </si>
  <si>
    <t>Social Work</t>
  </si>
  <si>
    <t>1070-5309</t>
  </si>
  <si>
    <t>1545-6838</t>
  </si>
  <si>
    <t>Social Work Research</t>
  </si>
  <si>
    <t>0894-1920</t>
  </si>
  <si>
    <t>1521-0723</t>
  </si>
  <si>
    <t>Society and Natural Resources</t>
  </si>
  <si>
    <t>1475-1461</t>
  </si>
  <si>
    <t>Socio-Economic Review</t>
  </si>
  <si>
    <t>0038-0199</t>
  </si>
  <si>
    <t>1467-9523</t>
  </si>
  <si>
    <t>Sociologia Ruralis</t>
  </si>
  <si>
    <t>0884-8971</t>
  </si>
  <si>
    <t>1573-7861</t>
  </si>
  <si>
    <t>Sociological Forum</t>
  </si>
  <si>
    <t>0038-0245</t>
  </si>
  <si>
    <t>1475-682X</t>
  </si>
  <si>
    <t>Sociological Inquiry</t>
  </si>
  <si>
    <t>0081-1750</t>
  </si>
  <si>
    <t>1467-9531</t>
  </si>
  <si>
    <t>Sociological Methodology</t>
  </si>
  <si>
    <t>0049-1241</t>
  </si>
  <si>
    <t>Sociological Methods and Research</t>
  </si>
  <si>
    <t>0731-1214</t>
  </si>
  <si>
    <t>Sociological Perspectives</t>
  </si>
  <si>
    <t>0038-0253</t>
  </si>
  <si>
    <t>Sociological Quarterly</t>
  </si>
  <si>
    <t>0038-0261</t>
  </si>
  <si>
    <t>1467-954X</t>
  </si>
  <si>
    <t>Sociological Review</t>
  </si>
  <si>
    <t>0735-2751</t>
  </si>
  <si>
    <t>1467-9558</t>
  </si>
  <si>
    <t>Sociological Theory</t>
  </si>
  <si>
    <t>0038-0385</t>
  </si>
  <si>
    <t>1469-8684</t>
  </si>
  <si>
    <t>Sociology</t>
  </si>
  <si>
    <t>0038-0407</t>
  </si>
  <si>
    <t>Sociology of Education</t>
  </si>
  <si>
    <t>0141-9889</t>
  </si>
  <si>
    <t>1467-9566</t>
  </si>
  <si>
    <t>Sociology of Health and Illness</t>
  </si>
  <si>
    <t>0741-1235</t>
  </si>
  <si>
    <t>1543-2785</t>
  </si>
  <si>
    <t>Sociology of Sport Journal</t>
  </si>
  <si>
    <t>0167-6393</t>
  </si>
  <si>
    <t>Speech Communication</t>
  </si>
  <si>
    <t>1070-5511</t>
  </si>
  <si>
    <t>1532-8007</t>
  </si>
  <si>
    <t>Structural Equation Modeling</t>
  </si>
  <si>
    <t>0039-3606</t>
  </si>
  <si>
    <t>Studies in Comparative International Development</t>
  </si>
  <si>
    <t>0039-3665</t>
  </si>
  <si>
    <t>1728-4465</t>
  </si>
  <si>
    <t>Studies in Family Planning</t>
  </si>
  <si>
    <t>1082-6084</t>
  </si>
  <si>
    <t>1532-2491</t>
  </si>
  <si>
    <t>Substance Use and Misuse</t>
  </si>
  <si>
    <t>0968-0802</t>
  </si>
  <si>
    <t>1099-1719</t>
  </si>
  <si>
    <t>Sustainable Development</t>
  </si>
  <si>
    <t>0195-6086</t>
  </si>
  <si>
    <t>Symbolic Interaction</t>
  </si>
  <si>
    <t>0160-791X</t>
  </si>
  <si>
    <t>Technology in Society</t>
  </si>
  <si>
    <t>0304-2421</t>
  </si>
  <si>
    <t>1573-7853</t>
  </si>
  <si>
    <t>Theory and Society</t>
  </si>
  <si>
    <t>0263-2764</t>
  </si>
  <si>
    <t>Theory, Culture and Society</t>
  </si>
  <si>
    <t>1078-0874</t>
  </si>
  <si>
    <t>Urban Affairs Review</t>
  </si>
  <si>
    <t>1077-8012</t>
  </si>
  <si>
    <t>Violence Against Women</t>
  </si>
  <si>
    <t>0305-750X</t>
  </si>
  <si>
    <t>World Development</t>
  </si>
  <si>
    <t>0043-8871</t>
  </si>
  <si>
    <t>1086-3338</t>
  </si>
  <si>
    <t>World Politics</t>
  </si>
  <si>
    <t>0044-118X</t>
  </si>
  <si>
    <t>Youth and Society</t>
  </si>
  <si>
    <t>1049-3301</t>
  </si>
  <si>
    <t>D</t>
  </si>
  <si>
    <t>ACM Transactions on Modeling and Computer Simulation</t>
  </si>
  <si>
    <t>1476-7503</t>
  </si>
  <si>
    <t>Action Research</t>
  </si>
  <si>
    <t>1059-7123</t>
  </si>
  <si>
    <t>Adaptive Behavior</t>
  </si>
  <si>
    <t>0095-3997</t>
  </si>
  <si>
    <t>Administration and Society</t>
  </si>
  <si>
    <t>1092-6755</t>
  </si>
  <si>
    <t>Adoption Quarterly</t>
  </si>
  <si>
    <t>1040-2608</t>
  </si>
  <si>
    <t>Advances in Life Course Research</t>
  </si>
  <si>
    <t>1360-7863</t>
  </si>
  <si>
    <t>1364-6915</t>
  </si>
  <si>
    <t>Aging and Mental Health</t>
  </si>
  <si>
    <t>0889-048X</t>
  </si>
  <si>
    <t>1572-8366</t>
  </si>
  <si>
    <t>Agriculture and Human Values</t>
  </si>
  <si>
    <t>0899-9546</t>
  </si>
  <si>
    <t>AIDS Education and Prevention</t>
  </si>
  <si>
    <t>0304-3754</t>
  </si>
  <si>
    <t>Alternatives</t>
  </si>
  <si>
    <t>0002-9246</t>
  </si>
  <si>
    <t>1536-7150</t>
  </si>
  <si>
    <t>American Journal of Economics and Sociology</t>
  </si>
  <si>
    <t>1098-2140</t>
  </si>
  <si>
    <t>American Journal of Evaluation</t>
  </si>
  <si>
    <t>1087-3244</t>
  </si>
  <si>
    <t>1945-7359</t>
  </si>
  <si>
    <t>American Journal of Health Behavior</t>
  </si>
  <si>
    <t>0275-0740</t>
  </si>
  <si>
    <t>American Review of Public Administration</t>
  </si>
  <si>
    <t>0570-1864</t>
  </si>
  <si>
    <t>1432-0592</t>
  </si>
  <si>
    <t>Annals of Regional Science</t>
  </si>
  <si>
    <t>0146-6216</t>
  </si>
  <si>
    <t>Applied Psychological Measurement</t>
  </si>
  <si>
    <t>1871-2584</t>
  </si>
  <si>
    <t>1871-2576</t>
  </si>
  <si>
    <t>Applied Research in Quality of Life</t>
  </si>
  <si>
    <t>0003-9756</t>
  </si>
  <si>
    <t>1474-0583</t>
  </si>
  <si>
    <t>Archives Europeennes de Sociologie</t>
  </si>
  <si>
    <t>1434-1816</t>
  </si>
  <si>
    <t>1435-1102</t>
  </si>
  <si>
    <t>Archives of Women's Mental Health</t>
  </si>
  <si>
    <t>0095-327X</t>
  </si>
  <si>
    <t>Armed Forces and Society</t>
  </si>
  <si>
    <t>0162-4962</t>
  </si>
  <si>
    <t>1529-1456</t>
  </si>
  <si>
    <t>Biography</t>
  </si>
  <si>
    <t>0144-6665</t>
  </si>
  <si>
    <t>British Journal of Social Psychology</t>
  </si>
  <si>
    <t>0045-3102</t>
  </si>
  <si>
    <t>1468-263X</t>
  </si>
  <si>
    <t>British Journal of Social Work</t>
  </si>
  <si>
    <t>0142-5692</t>
  </si>
  <si>
    <t>1465-3346</t>
  </si>
  <si>
    <t>British Journal of Sociology of Education</t>
  </si>
  <si>
    <t>0007-6503</t>
  </si>
  <si>
    <t>Business and Society</t>
  </si>
  <si>
    <t>0045-3609</t>
  </si>
  <si>
    <t>1467-8594</t>
  </si>
  <si>
    <t>Business and Society Review</t>
  </si>
  <si>
    <t>1752-1378</t>
  </si>
  <si>
    <t>Cambridge Journal of Regions, Economy and Society</t>
  </si>
  <si>
    <t>0318-6431</t>
  </si>
  <si>
    <t>1710-1123</t>
  </si>
  <si>
    <t>Canadian Journal of Sociology</t>
  </si>
  <si>
    <t>0008-9389</t>
  </si>
  <si>
    <t>Central European History</t>
  </si>
  <si>
    <t>1356-7500</t>
  </si>
  <si>
    <t>Child and Family Social Work</t>
  </si>
  <si>
    <t>1750-8592</t>
  </si>
  <si>
    <t>1750-8606</t>
  </si>
  <si>
    <t>Child Development Perspectives</t>
  </si>
  <si>
    <t>1077-5595</t>
  </si>
  <si>
    <t>Child Maltreatment</t>
  </si>
  <si>
    <t>0907-5682</t>
  </si>
  <si>
    <t>Childhood</t>
  </si>
  <si>
    <t>1473-3285</t>
  </si>
  <si>
    <t>Children's Geographies</t>
  </si>
  <si>
    <t>1535-6841</t>
  </si>
  <si>
    <t>City and Community</t>
  </si>
  <si>
    <t>0893-0465</t>
  </si>
  <si>
    <t>City and Society</t>
  </si>
  <si>
    <t>0967-067X</t>
  </si>
  <si>
    <t>Communist and Post-Communist Studies</t>
  </si>
  <si>
    <t>0010-3853</t>
  </si>
  <si>
    <t>1573-2789</t>
  </si>
  <si>
    <t>Community Mental Health Journal</t>
  </si>
  <si>
    <t>1366-8803</t>
  </si>
  <si>
    <t>1469-3615</t>
  </si>
  <si>
    <t>Community, Work and Family</t>
  </si>
  <si>
    <t>0010-4159</t>
  </si>
  <si>
    <t>Comparative Politics</t>
  </si>
  <si>
    <t>1569-1322</t>
  </si>
  <si>
    <t>1569-1330</t>
  </si>
  <si>
    <t>Comparative Sociology</t>
  </si>
  <si>
    <t>0960-7773</t>
  </si>
  <si>
    <t>Contemporary European History</t>
  </si>
  <si>
    <t>1460-3780</t>
  </si>
  <si>
    <t>1743-4629</t>
  </si>
  <si>
    <t>Crime Prevention and Community Safety</t>
  </si>
  <si>
    <t>0093-1896</t>
  </si>
  <si>
    <t>1539-7858</t>
  </si>
  <si>
    <t>Critical Inquiry</t>
  </si>
  <si>
    <t>0261-0183</t>
  </si>
  <si>
    <t>Critical Social Policy</t>
  </si>
  <si>
    <t>1529-5036</t>
  </si>
  <si>
    <t>Critical Studies in Media Communication</t>
  </si>
  <si>
    <t>0882-4371</t>
  </si>
  <si>
    <t>1534-5203</t>
  </si>
  <si>
    <t>Cultural Critique</t>
  </si>
  <si>
    <t>1099-9809</t>
  </si>
  <si>
    <t>Cultural Diversity and Ethnic Minority Psychology</t>
  </si>
  <si>
    <t>1369-1058</t>
  </si>
  <si>
    <t>1464-5351</t>
  </si>
  <si>
    <t>Culture, Health and Sexuality</t>
  </si>
  <si>
    <t>0165-005X</t>
  </si>
  <si>
    <t>1573-076X</t>
  </si>
  <si>
    <t>Culture, Medicine and Psychiatry</t>
  </si>
  <si>
    <t>1368-3500</t>
  </si>
  <si>
    <t>Current Issues in Tourism</t>
  </si>
  <si>
    <t>0748-1187</t>
  </si>
  <si>
    <t>1091-7683</t>
  </si>
  <si>
    <t>Death Studies</t>
  </si>
  <si>
    <t>0163-9625</t>
  </si>
  <si>
    <t>1521-0456</t>
  </si>
  <si>
    <t>Deviant Behavior</t>
  </si>
  <si>
    <t>0968-7599</t>
  </si>
  <si>
    <t>1360-0508</t>
  </si>
  <si>
    <t>Disability and Society</t>
  </si>
  <si>
    <t>0959-5236</t>
  </si>
  <si>
    <t>Drug and Alcohol Review</t>
  </si>
  <si>
    <t>0888-3254</t>
  </si>
  <si>
    <t>East European Politics and Societies</t>
  </si>
  <si>
    <t>0266-4666</t>
  </si>
  <si>
    <t>1469-4360</t>
  </si>
  <si>
    <t>Econometric Theory</t>
  </si>
  <si>
    <t>0013-1644</t>
  </si>
  <si>
    <t>Educational and Psychological Measurement</t>
  </si>
  <si>
    <t>0377-7332</t>
  </si>
  <si>
    <t>1435-8921</t>
  </si>
  <si>
    <t>Empirical Economics</t>
  </si>
  <si>
    <t>0263-7758</t>
  </si>
  <si>
    <t>Environment and Planning D: Society and Space</t>
  </si>
  <si>
    <t>0964-4016</t>
  </si>
  <si>
    <t>Environmental Politics</t>
  </si>
  <si>
    <t>1468-7968</t>
  </si>
  <si>
    <t>1741-2706</t>
  </si>
  <si>
    <t>Ethnicities</t>
  </si>
  <si>
    <t>1466-1381</t>
  </si>
  <si>
    <t>1741-2714</t>
  </si>
  <si>
    <t>Ethnography</t>
  </si>
  <si>
    <t>0091-2131</t>
  </si>
  <si>
    <t>1548-1352</t>
  </si>
  <si>
    <t>Ethos</t>
  </si>
  <si>
    <t>1022-6877</t>
  </si>
  <si>
    <t>1421-9891</t>
  </si>
  <si>
    <t>European Addiction Research</t>
  </si>
  <si>
    <t>1367-5494</t>
  </si>
  <si>
    <t>European Journal of Cultural Studies</t>
  </si>
  <si>
    <t>1388-364X</t>
  </si>
  <si>
    <t>1571-8166</t>
  </si>
  <si>
    <t>European Journal of Migration and Law</t>
  </si>
  <si>
    <t>1359-432X</t>
  </si>
  <si>
    <t>European Journal of Work and Organizational Psychology</t>
  </si>
  <si>
    <t>1461-6696</t>
  </si>
  <si>
    <t>1469-8307</t>
  </si>
  <si>
    <t>European Societies</t>
  </si>
  <si>
    <t>0149-7189</t>
  </si>
  <si>
    <t>Evaluation and Program Planning</t>
  </si>
  <si>
    <t>0193-841X</t>
  </si>
  <si>
    <t>Evaluation Review</t>
  </si>
  <si>
    <t>1044-3894</t>
  </si>
  <si>
    <t>Families in Society</t>
  </si>
  <si>
    <t>0197-6664</t>
  </si>
  <si>
    <t>1741-3729</t>
  </si>
  <si>
    <t>Family Relations</t>
  </si>
  <si>
    <t>1464-7001</t>
  </si>
  <si>
    <t>Feminist Theory</t>
  </si>
  <si>
    <t>1555-4120</t>
  </si>
  <si>
    <t>Games and Culture</t>
  </si>
  <si>
    <t>0954-0253</t>
  </si>
  <si>
    <t>1360-0516</t>
  </si>
  <si>
    <t>Gender and Education</t>
  </si>
  <si>
    <t>0968-6673</t>
  </si>
  <si>
    <t>1468-0432</t>
  </si>
  <si>
    <t>Gender, Work and Organization</t>
  </si>
  <si>
    <t>0304-324X</t>
  </si>
  <si>
    <t>1423-0003</t>
  </si>
  <si>
    <t>Gerontology</t>
  </si>
  <si>
    <t>1075-2846</t>
  </si>
  <si>
    <t>Global Governance</t>
  </si>
  <si>
    <t>1470-2266</t>
  </si>
  <si>
    <t>1471-0374</t>
  </si>
  <si>
    <t>Global Networks</t>
  </si>
  <si>
    <t>1474-7731</t>
  </si>
  <si>
    <t>Globalizations</t>
  </si>
  <si>
    <t>0017-257X</t>
  </si>
  <si>
    <t>1477-7053</t>
  </si>
  <si>
    <t>Government and Opposition</t>
  </si>
  <si>
    <t>0926-2644</t>
  </si>
  <si>
    <t>1572-9907</t>
  </si>
  <si>
    <t>Group Decision and Negotiation</t>
  </si>
  <si>
    <t>0966-0410</t>
  </si>
  <si>
    <t>Health and Social Care in the Community</t>
  </si>
  <si>
    <t>0360-7283</t>
  </si>
  <si>
    <t>1545-6854</t>
  </si>
  <si>
    <t>Health and Social Work</t>
  </si>
  <si>
    <t>0952-8733</t>
  </si>
  <si>
    <t>1740-3863</t>
  </si>
  <si>
    <t>Higher Education Policy</t>
  </si>
  <si>
    <t>0950-3471</t>
  </si>
  <si>
    <t>1468-2281</t>
  </si>
  <si>
    <t>Historical Research</t>
  </si>
  <si>
    <t>1403-6096</t>
  </si>
  <si>
    <t>1651-2278</t>
  </si>
  <si>
    <t>Housing, Theory and Society</t>
  </si>
  <si>
    <t>0300-7839</t>
  </si>
  <si>
    <t>1572-9915</t>
  </si>
  <si>
    <t>Human Ecology</t>
  </si>
  <si>
    <t>1074-4827</t>
  </si>
  <si>
    <t>Human Ecology Review</t>
  </si>
  <si>
    <t>0018-7259</t>
  </si>
  <si>
    <t>Human Organization</t>
  </si>
  <si>
    <t>0275-0392</t>
  </si>
  <si>
    <t>1085-794X</t>
  </si>
  <si>
    <t>Human Rights Quarterly</t>
  </si>
  <si>
    <t>0933-1719</t>
  </si>
  <si>
    <t>1613-3722</t>
  </si>
  <si>
    <t>Humor</t>
  </si>
  <si>
    <t>1070-289X</t>
  </si>
  <si>
    <t>Identities</t>
  </si>
  <si>
    <t>1461-6742</t>
  </si>
  <si>
    <t>International Feminist Journal of Politics</t>
  </si>
  <si>
    <t>1367-8779</t>
  </si>
  <si>
    <t>International Journal of Cultural Studies</t>
  </si>
  <si>
    <t>0883-0355</t>
  </si>
  <si>
    <t>International Journal of Educational Research</t>
  </si>
  <si>
    <t>0020-7276</t>
  </si>
  <si>
    <t>1432-1270</t>
  </si>
  <si>
    <t>International Journal of Game Theory</t>
  </si>
  <si>
    <t>1476-072X</t>
  </si>
  <si>
    <t>International Journal of Health Geographics</t>
  </si>
  <si>
    <t>1352-7258</t>
  </si>
  <si>
    <t>1470-3610</t>
  </si>
  <si>
    <t>International Journal of Heritage Studies</t>
  </si>
  <si>
    <t>1360-9939</t>
  </si>
  <si>
    <t>International Journal of Law, Policy and the Family</t>
  </si>
  <si>
    <t>0143-7720</t>
  </si>
  <si>
    <t>International Journal of Manpower</t>
  </si>
  <si>
    <t>1940-1612</t>
  </si>
  <si>
    <t>1940-1620</t>
  </si>
  <si>
    <t>International Journal of Press/Politics</t>
  </si>
  <si>
    <t>1661-8556</t>
  </si>
  <si>
    <t>1661-8564</t>
  </si>
  <si>
    <t>International Journal of Public Health</t>
  </si>
  <si>
    <t>1931-7611</t>
  </si>
  <si>
    <t>1931-762X</t>
  </si>
  <si>
    <t>International Journal of Sexual Health</t>
  </si>
  <si>
    <t>1557-9336</t>
  </si>
  <si>
    <t>International Journal of Sociology</t>
  </si>
  <si>
    <t>1477-8394</t>
  </si>
  <si>
    <t>1741-8216</t>
  </si>
  <si>
    <t>International Journal of Web Based Communities</t>
  </si>
  <si>
    <t>0020-7780</t>
  </si>
  <si>
    <t>1564-913X</t>
  </si>
  <si>
    <t>International Labour Review</t>
  </si>
  <si>
    <t>1749-5679</t>
  </si>
  <si>
    <t>1749-5687</t>
  </si>
  <si>
    <t>International Political Sociology</t>
  </si>
  <si>
    <t>1012-6902</t>
  </si>
  <si>
    <t>International Review for the Sociology of Sport</t>
  </si>
  <si>
    <t>0020-8523</t>
  </si>
  <si>
    <t>International Review of Administrative Sciences</t>
  </si>
  <si>
    <t>0020-8728</t>
  </si>
  <si>
    <t>International Social Work</t>
  </si>
  <si>
    <t>0306-7734</t>
  </si>
  <si>
    <t>International Statistical Review</t>
  </si>
  <si>
    <t>1096-7516</t>
  </si>
  <si>
    <t>Internet and Higher Education</t>
  </si>
  <si>
    <t>1460-7425</t>
  </si>
  <si>
    <t>JASSS</t>
  </si>
  <si>
    <t>0266-4763</t>
  </si>
  <si>
    <t>1360-0532</t>
  </si>
  <si>
    <t>Journal of Applied Statistics</t>
  </si>
  <si>
    <t>2214-8043</t>
  </si>
  <si>
    <t>2214-8051</t>
  </si>
  <si>
    <t>Journal of Behavioral and Experimental Economics</t>
  </si>
  <si>
    <t>0894-3257</t>
  </si>
  <si>
    <t>1099-0771</t>
  </si>
  <si>
    <t>Journal of Behavioral Decision Making</t>
  </si>
  <si>
    <t>0021-9320</t>
  </si>
  <si>
    <t>1469-7599</t>
  </si>
  <si>
    <t>Journal of Biosocial Science</t>
  </si>
  <si>
    <t>0021-9347</t>
  </si>
  <si>
    <t>Journal of Black Studies</t>
  </si>
  <si>
    <t>0176-4268</t>
  </si>
  <si>
    <t>1432-1343</t>
  </si>
  <si>
    <t>Journal of Classification</t>
  </si>
  <si>
    <t>1052-9284</t>
  </si>
  <si>
    <t>1099-1298</t>
  </si>
  <si>
    <t>Journal of Community and Applied Social Psychology</t>
  </si>
  <si>
    <t>0094-5145</t>
  </si>
  <si>
    <t>1573-3610</t>
  </si>
  <si>
    <t>Journal of Community Health</t>
  </si>
  <si>
    <t>1070-5422</t>
  </si>
  <si>
    <t>1543-3706</t>
  </si>
  <si>
    <t>Journal of Community Practice</t>
  </si>
  <si>
    <t>0090-4392</t>
  </si>
  <si>
    <t>1520-6629</t>
  </si>
  <si>
    <t>Journal of Community Psychology</t>
  </si>
  <si>
    <t>1469-5405</t>
  </si>
  <si>
    <t>1741-2900</t>
  </si>
  <si>
    <t>Journal of Consumer Culture</t>
  </si>
  <si>
    <t>0047-2352</t>
  </si>
  <si>
    <t>Journal of Criminal Justice</t>
  </si>
  <si>
    <t>0047-2379</t>
  </si>
  <si>
    <t>1541-4159</t>
  </si>
  <si>
    <t>Journal of Drug Education</t>
  </si>
  <si>
    <t>0022-0426</t>
  </si>
  <si>
    <t>1945-1369</t>
  </si>
  <si>
    <t>Journal of Drug Issues</t>
  </si>
  <si>
    <t>1569-1721</t>
  </si>
  <si>
    <t>Journal of Economic Inequality</t>
  </si>
  <si>
    <t>0167-4870</t>
  </si>
  <si>
    <t>Journal of Economic Psychology</t>
  </si>
  <si>
    <t>0148-6195</t>
  </si>
  <si>
    <t>Journal of Economics and Business</t>
  </si>
  <si>
    <t>1076-9986</t>
  </si>
  <si>
    <t>1935-1054</t>
  </si>
  <si>
    <t>Journal of Educational and Behavioral Statistics</t>
  </si>
  <si>
    <t>0022-0671</t>
  </si>
  <si>
    <t>1940-0675</t>
  </si>
  <si>
    <t>Journal of Educational Research</t>
  </si>
  <si>
    <t>0964-0568</t>
  </si>
  <si>
    <t>1360-0559</t>
  </si>
  <si>
    <t>Journal of Environmental Planning and Management</t>
  </si>
  <si>
    <t>1523-908X</t>
  </si>
  <si>
    <t>1522-7200</t>
  </si>
  <si>
    <t>Journal of Environmental Policy and Planning</t>
  </si>
  <si>
    <t>0703-6337</t>
  </si>
  <si>
    <t>1477-2280</t>
  </si>
  <si>
    <t>Journal of European Integration</t>
  </si>
  <si>
    <t>0958-9287</t>
  </si>
  <si>
    <t>Journal of European Social Policy</t>
  </si>
  <si>
    <t>1740-0228</t>
  </si>
  <si>
    <t>1740-0236</t>
  </si>
  <si>
    <t>Journal of Global History</t>
  </si>
  <si>
    <t>1389-4978</t>
  </si>
  <si>
    <t>Journal of Happiness Studies</t>
  </si>
  <si>
    <t>0361-6878</t>
  </si>
  <si>
    <t>1527-1927</t>
  </si>
  <si>
    <t>Journal of Health Politics, Policy and Law</t>
  </si>
  <si>
    <t>0091-8369</t>
  </si>
  <si>
    <t>Journal of Homosexuality</t>
  </si>
  <si>
    <t>1933-1681</t>
  </si>
  <si>
    <t>1933-169X</t>
  </si>
  <si>
    <t>Journal of Information Technology and Politics</t>
  </si>
  <si>
    <t>0725-6868</t>
  </si>
  <si>
    <t>Journal of Intercultural Studies</t>
  </si>
  <si>
    <t>0261-927X</t>
  </si>
  <si>
    <t>Journal of Language and Social Psychology</t>
  </si>
  <si>
    <t>1548-0518</t>
  </si>
  <si>
    <t>1939-7089</t>
  </si>
  <si>
    <t>Journal of Leadership and Organizational Studies</t>
  </si>
  <si>
    <t>0022-2216</t>
  </si>
  <si>
    <t>Journal of Leisure Research</t>
  </si>
  <si>
    <t>0047-259X</t>
  </si>
  <si>
    <t>1095-7243</t>
  </si>
  <si>
    <t>Journal of Multivariate Analysis</t>
  </si>
  <si>
    <t>0895-562X</t>
  </si>
  <si>
    <t>1573-0441</t>
  </si>
  <si>
    <t>Journal of Productivity Analysis</t>
  </si>
  <si>
    <t>1741-3842</t>
  </si>
  <si>
    <t>1741-3850</t>
  </si>
  <si>
    <t>Journal of Public Health</t>
  </si>
  <si>
    <t>1366-9877</t>
  </si>
  <si>
    <t>1466-4461</t>
  </si>
  <si>
    <t>Journal of Risk Research</t>
  </si>
  <si>
    <t>0022-4375</t>
  </si>
  <si>
    <t>Journal of Safety Research</t>
  </si>
  <si>
    <t>0022-4405</t>
  </si>
  <si>
    <t>Journal of School Psychology</t>
  </si>
  <si>
    <t>0092-623X</t>
  </si>
  <si>
    <t>1521-0715</t>
  </si>
  <si>
    <t>Journal of Sex and Marital Therapy</t>
  </si>
  <si>
    <t>0022-4529</t>
  </si>
  <si>
    <t>1527-1897</t>
  </si>
  <si>
    <t>Journal of Social History</t>
  </si>
  <si>
    <t>0047-2794</t>
  </si>
  <si>
    <t>1469-7823</t>
  </si>
  <si>
    <t>Journal of Social Policy</t>
  </si>
  <si>
    <t>0022-4545</t>
  </si>
  <si>
    <t>Journal of Social Psychology</t>
  </si>
  <si>
    <t>0148-8376</t>
  </si>
  <si>
    <t>1540-7314</t>
  </si>
  <si>
    <t>Journal of Social Service Research</t>
  </si>
  <si>
    <t>1360-6441</t>
  </si>
  <si>
    <t>Journal of Sociolinguistics</t>
  </si>
  <si>
    <t>0094-9655</t>
  </si>
  <si>
    <t>Journal of Statistical Computation and Simulation</t>
  </si>
  <si>
    <t>0951-6298</t>
  </si>
  <si>
    <t>Journal of Theoretical Politics</t>
  </si>
  <si>
    <t>0096-1442</t>
  </si>
  <si>
    <t>Journal of Urban History</t>
  </si>
  <si>
    <t>0927-5371</t>
  </si>
  <si>
    <t>Labour Economics</t>
  </si>
  <si>
    <t>0023-8309</t>
  </si>
  <si>
    <t>Language and Speech</t>
  </si>
  <si>
    <t>0023-8791</t>
  </si>
  <si>
    <t>1542-4278</t>
  </si>
  <si>
    <t>Latin American Research Review</t>
  </si>
  <si>
    <t>0362-9805</t>
  </si>
  <si>
    <t>Legislative Studies Quarterly</t>
  </si>
  <si>
    <t>0149-0400</t>
  </si>
  <si>
    <t>1521-0588</t>
  </si>
  <si>
    <t>Leisure Sciences</t>
  </si>
  <si>
    <t>0261-4367</t>
  </si>
  <si>
    <t>1466-4496</t>
  </si>
  <si>
    <t>Leisure Studies</t>
  </si>
  <si>
    <t>0893-3189</t>
  </si>
  <si>
    <t>Management Communication Quarterly</t>
  </si>
  <si>
    <t>0149-4929</t>
  </si>
  <si>
    <t>1540-9635</t>
  </si>
  <si>
    <t>Marriage and Family Review</t>
  </si>
  <si>
    <t>0960-1627</t>
  </si>
  <si>
    <t>1467-9965</t>
  </si>
  <si>
    <t>Mathematical Finance</t>
  </si>
  <si>
    <t>1097-184X</t>
  </si>
  <si>
    <t>Men and Masculinities</t>
  </si>
  <si>
    <t>0305-8298</t>
  </si>
  <si>
    <t>Millennium: Journal of International Studies</t>
  </si>
  <si>
    <t>1074-9039</t>
  </si>
  <si>
    <t>Mind, Culture, and Activity</t>
  </si>
  <si>
    <t>1745-0101</t>
  </si>
  <si>
    <t>1745-011X</t>
  </si>
  <si>
    <t>Mobilities</t>
  </si>
  <si>
    <t>1086-671X</t>
  </si>
  <si>
    <t>Mobilization</t>
  </si>
  <si>
    <t>1758-678X</t>
  </si>
  <si>
    <t>1758-6798</t>
  </si>
  <si>
    <t>Nature Climate Change</t>
  </si>
  <si>
    <t>0028-6060</t>
  </si>
  <si>
    <t>New Left Review</t>
  </si>
  <si>
    <t>0268-1072</t>
  </si>
  <si>
    <t>1468-005X</t>
  </si>
  <si>
    <t>New Technology, Work and Employment</t>
  </si>
  <si>
    <t>0899-7640</t>
  </si>
  <si>
    <t>Nonprofit and Voluntary Sector Quarterly</t>
  </si>
  <si>
    <t>1354-0688</t>
  </si>
  <si>
    <t>Party Politics</t>
  </si>
  <si>
    <t>0305-5736</t>
  </si>
  <si>
    <t>1470-8442</t>
  </si>
  <si>
    <t>Policy and Politics</t>
  </si>
  <si>
    <t>0032-2687</t>
  </si>
  <si>
    <t>1573-0891</t>
  </si>
  <si>
    <t>Policy Sciences</t>
  </si>
  <si>
    <t>0190-292X</t>
  </si>
  <si>
    <t>1541-0072</t>
  </si>
  <si>
    <t>Policy Studies Journal</t>
  </si>
  <si>
    <t>0032-3195</t>
  </si>
  <si>
    <t>1538-165X</t>
  </si>
  <si>
    <t>Political Science Quarterly</t>
  </si>
  <si>
    <t>1549-5787</t>
  </si>
  <si>
    <t>Probability Surveys</t>
  </si>
  <si>
    <t>1076-8971</t>
  </si>
  <si>
    <t>Psychology, Public Policy, and Law</t>
  </si>
  <si>
    <t>0033-3506</t>
  </si>
  <si>
    <t>1476-5616</t>
  </si>
  <si>
    <t>Public Health</t>
  </si>
  <si>
    <t>0954-0962</t>
  </si>
  <si>
    <t>1467-9302</t>
  </si>
  <si>
    <t>Public Money and Management</t>
  </si>
  <si>
    <t>0363-8111</t>
  </si>
  <si>
    <t>Public Relations Review</t>
  </si>
  <si>
    <t>0048-5950</t>
  </si>
  <si>
    <t>Publius</t>
  </si>
  <si>
    <t>1077-8004</t>
  </si>
  <si>
    <t>Qualitative Inquiry</t>
  </si>
  <si>
    <t>1468-7941</t>
  </si>
  <si>
    <t>Qualitative Research</t>
  </si>
  <si>
    <t>0033-5177</t>
  </si>
  <si>
    <t>1573-7845</t>
  </si>
  <si>
    <t>Quality and Quantity</t>
  </si>
  <si>
    <t>0306-3968</t>
  </si>
  <si>
    <t>Race and Class</t>
  </si>
  <si>
    <t>1867-1756</t>
  </si>
  <si>
    <t>1867-1748</t>
  </si>
  <si>
    <t>Race and Social Problems</t>
  </si>
  <si>
    <t>1043-4631</t>
  </si>
  <si>
    <t>Rationality and Society</t>
  </si>
  <si>
    <t>0734-6018</t>
  </si>
  <si>
    <t>Representations</t>
  </si>
  <si>
    <t>0361-0365</t>
  </si>
  <si>
    <t>1573-188X</t>
  </si>
  <si>
    <t>Research in Higher Education</t>
  </si>
  <si>
    <t>0164-0275</t>
  </si>
  <si>
    <t>Research on Aging</t>
  </si>
  <si>
    <t>1049-7315</t>
  </si>
  <si>
    <t>Research on Social Work Practice</t>
  </si>
  <si>
    <t>0301-4207</t>
  </si>
  <si>
    <t>Resources Policy</t>
  </si>
  <si>
    <t>0048-7554</t>
  </si>
  <si>
    <t>2191-0308</t>
  </si>
  <si>
    <t>Reviews on Environmental Health</t>
  </si>
  <si>
    <t>0080-6757</t>
  </si>
  <si>
    <t>1467-9477</t>
  </si>
  <si>
    <t>Scandinavian Political Studies</t>
  </si>
  <si>
    <t>0036-8733</t>
  </si>
  <si>
    <t>Scientific American</t>
  </si>
  <si>
    <t>2045-2322</t>
  </si>
  <si>
    <t>Scientific Reports</t>
  </si>
  <si>
    <t>0967-0106</t>
  </si>
  <si>
    <t>Security Dialogue</t>
  </si>
  <si>
    <t>0963-6412</t>
  </si>
  <si>
    <t>Security Studies</t>
  </si>
  <si>
    <t>0097-9740</t>
  </si>
  <si>
    <t>1545-6943</t>
  </si>
  <si>
    <t>Signs</t>
  </si>
  <si>
    <t>0037-5497</t>
  </si>
  <si>
    <t>Simulation</t>
  </si>
  <si>
    <t>1046-8781</t>
  </si>
  <si>
    <t>Simulation and Gaming</t>
  </si>
  <si>
    <t>1569-190X</t>
  </si>
  <si>
    <t>Simulation Modelling Practice and Theory</t>
  </si>
  <si>
    <t>0037-6779</t>
  </si>
  <si>
    <t>Slavic Review</t>
  </si>
  <si>
    <t>0964-6639</t>
  </si>
  <si>
    <t>Social and Legal Studies</t>
  </si>
  <si>
    <t>0176-1714</t>
  </si>
  <si>
    <t>1432-217X</t>
  </si>
  <si>
    <t>Social Choice and Welfare</t>
  </si>
  <si>
    <t>0037-7686</t>
  </si>
  <si>
    <t>Social Compass</t>
  </si>
  <si>
    <t>1751-2395</t>
  </si>
  <si>
    <t>1751-2409</t>
  </si>
  <si>
    <t>Social Issues and Policy Review</t>
  </si>
  <si>
    <t>0144-5596</t>
  </si>
  <si>
    <t>1467-9515</t>
  </si>
  <si>
    <t>Social Policy and Administration</t>
  </si>
  <si>
    <t>1072-4745</t>
  </si>
  <si>
    <t>1468-2893</t>
  </si>
  <si>
    <t>Social Politics</t>
  </si>
  <si>
    <t>1864-9335</t>
  </si>
  <si>
    <t>Social Psychology</t>
  </si>
  <si>
    <t>0190-2725</t>
  </si>
  <si>
    <t>Social Psychology Quarterly</t>
  </si>
  <si>
    <t>0362-3319</t>
  </si>
  <si>
    <t>Social Science Journal</t>
  </si>
  <si>
    <t>1477-8211</t>
  </si>
  <si>
    <t>1477-822X</t>
  </si>
  <si>
    <t>Social Theory and Health</t>
  </si>
  <si>
    <t>1150-1944</t>
  </si>
  <si>
    <t>1950-6899</t>
  </si>
  <si>
    <t>Societes Contemporaines</t>
  </si>
  <si>
    <t>1063-1119</t>
  </si>
  <si>
    <t>1568-5306</t>
  </si>
  <si>
    <t>Society and Animals</t>
  </si>
  <si>
    <t>1360-7804</t>
  </si>
  <si>
    <t>Sociological Research Online</t>
  </si>
  <si>
    <t>0273-2173</t>
  </si>
  <si>
    <t>1521-0707</t>
  </si>
  <si>
    <t>Sociological Spectrum</t>
  </si>
  <si>
    <t>1069-4404</t>
  </si>
  <si>
    <t>Sociology of Religion</t>
  </si>
  <si>
    <t>1360-8746</t>
  </si>
  <si>
    <t>South European Society and Politics</t>
  </si>
  <si>
    <t>1536-867X</t>
  </si>
  <si>
    <t>Stata Journal</t>
  </si>
  <si>
    <t>1532-6349</t>
  </si>
  <si>
    <t>1532-4214</t>
  </si>
  <si>
    <t>Stochastic Models</t>
  </si>
  <si>
    <t>0307-5079</t>
  </si>
  <si>
    <t>1470-174X</t>
  </si>
  <si>
    <t>Studies in Higher Education</t>
  </si>
  <si>
    <t>0039-6338</t>
  </si>
  <si>
    <t>1468-2699</t>
  </si>
  <si>
    <t>Survival</t>
  </si>
  <si>
    <t>1862-4065</t>
  </si>
  <si>
    <t>1862-4057</t>
  </si>
  <si>
    <t>Sustainability Science</t>
  </si>
  <si>
    <t>0039-7857</t>
  </si>
  <si>
    <t>Synthese</t>
  </si>
  <si>
    <t>0883-7066</t>
  </si>
  <si>
    <t>1099-1727</t>
  </si>
  <si>
    <t>System Dynamics Review</t>
  </si>
  <si>
    <t>0954-6553</t>
  </si>
  <si>
    <t>Terrorism and Political Violence</t>
  </si>
  <si>
    <t>1362-4806</t>
  </si>
  <si>
    <t>Theoretical Criminology</t>
  </si>
  <si>
    <t>0961-463X</t>
  </si>
  <si>
    <t>Time and Society</t>
  </si>
  <si>
    <t>0811-1146</t>
  </si>
  <si>
    <t>1476-7244</t>
  </si>
  <si>
    <t>Urban Policy and Research</t>
  </si>
  <si>
    <t>0957-1787</t>
  </si>
  <si>
    <t>Utilities Policy</t>
  </si>
  <si>
    <t>1049-3867</t>
  </si>
  <si>
    <t>Women's Health Issues</t>
  </si>
  <si>
    <t>0277-5395</t>
  </si>
  <si>
    <t>Women's Studies International Forum</t>
  </si>
  <si>
    <t>0730-8884</t>
  </si>
  <si>
    <t>Work and Occupations</t>
  </si>
  <si>
    <t>0950-0170</t>
  </si>
  <si>
    <t>1469-8722</t>
  </si>
  <si>
    <t>Work, Employment and Society</t>
  </si>
  <si>
    <t>1103-3088</t>
  </si>
  <si>
    <t>Young</t>
  </si>
  <si>
    <t>0002-1482</t>
  </si>
  <si>
    <t>Agricultural History</t>
  </si>
  <si>
    <t>1524-1904</t>
  </si>
  <si>
    <t>1526-4025</t>
  </si>
  <si>
    <t>Applied Stochastic Models in Business and Industry</t>
  </si>
  <si>
    <t>0004-3079</t>
  </si>
  <si>
    <t>Art Bulletin</t>
  </si>
  <si>
    <t>0190-3659</t>
  </si>
  <si>
    <t>1527-2141</t>
  </si>
  <si>
    <t>Boundary 2</t>
  </si>
  <si>
    <t>1755-6171</t>
  </si>
  <si>
    <t>1755-618X</t>
  </si>
  <si>
    <t>Canadian Review of Sociology</t>
  </si>
  <si>
    <t>1939-2397</t>
  </si>
  <si>
    <t>1939-2400</t>
  </si>
  <si>
    <t>Celebrity Studies</t>
  </si>
  <si>
    <t>0952-9136</t>
  </si>
  <si>
    <t>Child Abuse Review</t>
  </si>
  <si>
    <t>2162-0555</t>
  </si>
  <si>
    <t>2162-0563</t>
  </si>
  <si>
    <t>Chinese Sociological Review</t>
  </si>
  <si>
    <t>1479-1420</t>
  </si>
  <si>
    <t>1479-4233</t>
  </si>
  <si>
    <t>Communication and Critical/ Cultural Studies</t>
  </si>
  <si>
    <t>1532-687X</t>
  </si>
  <si>
    <t>1539-6630</t>
  </si>
  <si>
    <t>CR: The New Centennial Review</t>
  </si>
  <si>
    <t>1946-0171</t>
  </si>
  <si>
    <t>1946-018X</t>
  </si>
  <si>
    <t>Critical Policy Studies</t>
  </si>
  <si>
    <t>1470-5958</t>
  </si>
  <si>
    <t>1741-2838</t>
  </si>
  <si>
    <t>International Journal of Cross Cultural Management</t>
  </si>
  <si>
    <t>1478-0038</t>
  </si>
  <si>
    <t>1478-0046</t>
  </si>
  <si>
    <t>Cultural and Social History</t>
  </si>
  <si>
    <t>0954-8963</t>
  </si>
  <si>
    <t>1469-3690</t>
  </si>
  <si>
    <t>Cultural Trends</t>
  </si>
  <si>
    <t>0769-3362</t>
  </si>
  <si>
    <t>1969-6973</t>
  </si>
  <si>
    <t>Droit et Societe</t>
  </si>
  <si>
    <t>1368-4221</t>
  </si>
  <si>
    <t>Econometrics Journal</t>
  </si>
  <si>
    <t>2071-789X</t>
  </si>
  <si>
    <t>2306-3459</t>
  </si>
  <si>
    <t>Economics and Sociology</t>
  </si>
  <si>
    <t>1373-847X</t>
  </si>
  <si>
    <t>1782-1428</t>
  </si>
  <si>
    <t>Education et Societes</t>
  </si>
  <si>
    <t>1755-4586</t>
  </si>
  <si>
    <t>1878-0040</t>
  </si>
  <si>
    <t>Emotion, Space and Society</t>
  </si>
  <si>
    <t>2040-7149</t>
  </si>
  <si>
    <t>1758-7093</t>
  </si>
  <si>
    <t>Equality, Diversity and Inclusion</t>
  </si>
  <si>
    <t>0928-9569</t>
  </si>
  <si>
    <t>1571-8174</t>
  </si>
  <si>
    <t>European Journal of Crime, Criminal Law and Criminal Justice</t>
  </si>
  <si>
    <t>1755-7739</t>
  </si>
  <si>
    <t>1755-7747</t>
  </si>
  <si>
    <t>European Political Science Review</t>
  </si>
  <si>
    <t>2374-5118</t>
  </si>
  <si>
    <t>2374-5126</t>
  </si>
  <si>
    <t>European Politics and Society</t>
  </si>
  <si>
    <t>1050-9585</t>
  </si>
  <si>
    <t>1740-4657</t>
  </si>
  <si>
    <t>European Romantic Review</t>
  </si>
  <si>
    <t>1461-7781</t>
  </si>
  <si>
    <t>Human Rights Law Review</t>
  </si>
  <si>
    <t>1028-6632</t>
  </si>
  <si>
    <t>1477-2833</t>
  </si>
  <si>
    <t>International Journal of Cultural Policy</t>
  </si>
  <si>
    <t>1568-4156</t>
  </si>
  <si>
    <t>International Journal of Integrated Care</t>
  </si>
  <si>
    <t>1747-9894</t>
  </si>
  <si>
    <t>2042-8650</t>
  </si>
  <si>
    <t>International Journal of Migration, Health and Social Care</t>
  </si>
  <si>
    <t>1470-9503</t>
  </si>
  <si>
    <t>1741-5225</t>
  </si>
  <si>
    <t>International Journal of Networking and Virtual Organisations</t>
  </si>
  <si>
    <t>1740-0600</t>
  </si>
  <si>
    <t>1740-0619</t>
  </si>
  <si>
    <t>International Journal of Public Policy</t>
  </si>
  <si>
    <t>1553-118X</t>
  </si>
  <si>
    <t>1553-1198</t>
  </si>
  <si>
    <t>International Journal of Strategic Communication</t>
  </si>
  <si>
    <t>1382-340X</t>
  </si>
  <si>
    <t>1571-8069</t>
  </si>
  <si>
    <t>International Negotiation</t>
  </si>
  <si>
    <t>1572-3739</t>
  </si>
  <si>
    <t>1572-3747</t>
  </si>
  <si>
    <t>International Organizations Law Review</t>
  </si>
  <si>
    <t>1470-482X</t>
  </si>
  <si>
    <t>International Relations of the Asia-Pacific</t>
  </si>
  <si>
    <t>1759-6599</t>
  </si>
  <si>
    <t>2042-8715</t>
  </si>
  <si>
    <t>Journal of Aggression, Conflict and Peace Research</t>
  </si>
  <si>
    <t>0021-969X</t>
  </si>
  <si>
    <t>Journal of Church and State</t>
  </si>
  <si>
    <t>1744-8689</t>
  </si>
  <si>
    <t>1744-8697</t>
  </si>
  <si>
    <t>Journal of Civil Society</t>
  </si>
  <si>
    <t>1387-6988</t>
  </si>
  <si>
    <t>1572-5448</t>
  </si>
  <si>
    <t>Journal of Comparative Policy Analysis: Research and Practice</t>
  </si>
  <si>
    <t>1478-2804</t>
  </si>
  <si>
    <t>1478-2790</t>
  </si>
  <si>
    <t>Journal of Contemporary European Studies</t>
  </si>
  <si>
    <t>1860-711X</t>
  </si>
  <si>
    <t>1860-7128</t>
  </si>
  <si>
    <t>Journal of Economic Interaction and Coordination</t>
  </si>
  <si>
    <t>1389-2843</t>
  </si>
  <si>
    <t>Journal of Educational Change</t>
  </si>
  <si>
    <t>1322-9400</t>
  </si>
  <si>
    <t>Journal of Family Studies</t>
  </si>
  <si>
    <t>1757-9619</t>
  </si>
  <si>
    <t>1757-9627</t>
  </si>
  <si>
    <t>Journal of Human Rights Practice</t>
  </si>
  <si>
    <t>1751-1348</t>
  </si>
  <si>
    <t>1758-7751</t>
  </si>
  <si>
    <t>Journal of Management History</t>
  </si>
  <si>
    <t>1537-7857</t>
  </si>
  <si>
    <t>1537-7865</t>
  </si>
  <si>
    <t>Journal of Political Marketing</t>
  </si>
  <si>
    <t>2158-379X</t>
  </si>
  <si>
    <t>2158-3803</t>
  </si>
  <si>
    <t>Journal of Political Power</t>
  </si>
  <si>
    <t>1087-5549</t>
  </si>
  <si>
    <t>1540-7608</t>
  </si>
  <si>
    <t>Journal of Poverty</t>
  </si>
  <si>
    <t>1747-7778</t>
  </si>
  <si>
    <t>1747-7786</t>
  </si>
  <si>
    <t>Journal of Simulation</t>
  </si>
  <si>
    <t>2067-2640</t>
  </si>
  <si>
    <t>2068-9861</t>
  </si>
  <si>
    <t>Journal of Social Research and Policy</t>
  </si>
  <si>
    <t>1552-4256</t>
  </si>
  <si>
    <t>1552-4264</t>
  </si>
  <si>
    <t>Journal of Social Work in End-of-Life and Palliative Care</t>
  </si>
  <si>
    <t>0023-656X</t>
  </si>
  <si>
    <t>1469-9702</t>
  </si>
  <si>
    <t>Labor History</t>
  </si>
  <si>
    <t>1742-7150</t>
  </si>
  <si>
    <t>1742-7169</t>
  </si>
  <si>
    <t>Leadership</t>
  </si>
  <si>
    <t>1331-0194</t>
  </si>
  <si>
    <t>1846-3363</t>
  </si>
  <si>
    <t>Management</t>
  </si>
  <si>
    <t>1750-6352</t>
  </si>
  <si>
    <t>1750-6360</t>
  </si>
  <si>
    <t>Media, War and Conflict</t>
  </si>
  <si>
    <t>1593-7879</t>
  </si>
  <si>
    <t>Mind and Society</t>
  </si>
  <si>
    <t>0929-9629</t>
  </si>
  <si>
    <t>Monte Carlo Methods and Applications</t>
  </si>
  <si>
    <t>1871-4757</t>
  </si>
  <si>
    <t>1871-4765</t>
  </si>
  <si>
    <t>NanoEthics</t>
  </si>
  <si>
    <t>0748-4526</t>
  </si>
  <si>
    <t>1571-9979</t>
  </si>
  <si>
    <t>Negotiation Journal</t>
  </si>
  <si>
    <t>1556-1801</t>
  </si>
  <si>
    <t>1556-181X</t>
  </si>
  <si>
    <t>Networks and Heterogeneous Media</t>
  </si>
  <si>
    <t>0369-7827</t>
  </si>
  <si>
    <t>Osiris</t>
  </si>
  <si>
    <t>1757-9139</t>
  </si>
  <si>
    <t>1757-9147</t>
  </si>
  <si>
    <t>Perspectives in Public Health</t>
  </si>
  <si>
    <t>1478-9299</t>
  </si>
  <si>
    <t>1478-9302</t>
  </si>
  <si>
    <t>Political Studies Review</t>
  </si>
  <si>
    <t>1755-0483</t>
  </si>
  <si>
    <t>Politics and Religion</t>
  </si>
  <si>
    <t>0730-9384</t>
  </si>
  <si>
    <t>1471-5457</t>
  </si>
  <si>
    <t>Politics and the Life Sciences</t>
  </si>
  <si>
    <t>0032-3497</t>
  </si>
  <si>
    <t>1744-1684</t>
  </si>
  <si>
    <t>Polity</t>
  </si>
  <si>
    <t>1941-9899</t>
  </si>
  <si>
    <t>1941-9902</t>
  </si>
  <si>
    <t>Psychology and Sexuality</t>
  </si>
  <si>
    <t>0952-0767</t>
  </si>
  <si>
    <t>1749-4192</t>
  </si>
  <si>
    <t>Public Policy and Administration</t>
  </si>
  <si>
    <t>1748-5983</t>
  </si>
  <si>
    <t>1748-5991</t>
  </si>
  <si>
    <t>Regulation and Governance</t>
  </si>
  <si>
    <t>0963-7494</t>
  </si>
  <si>
    <t>Religion, State and Society</t>
  </si>
  <si>
    <t>0893-5696</t>
  </si>
  <si>
    <t>Rethinking Marxism</t>
  </si>
  <si>
    <t>0210-5233</t>
  </si>
  <si>
    <t>Revista Espanola de Investigaciones Sociologicas</t>
  </si>
  <si>
    <t>0972-7671</t>
  </si>
  <si>
    <t>Sankhya: The Indian Journal of Statistics</t>
  </si>
  <si>
    <t>0031-3831</t>
  </si>
  <si>
    <t>1470-1170</t>
  </si>
  <si>
    <t>Scandinavian Journal of Educational Research</t>
  </si>
  <si>
    <t>1745-8927</t>
  </si>
  <si>
    <t>1745-8935</t>
  </si>
  <si>
    <t>Senses and Society</t>
  </si>
  <si>
    <t>0098-1389</t>
  </si>
  <si>
    <t>1541-034X</t>
  </si>
  <si>
    <t>Social Work in Health Care</t>
  </si>
  <si>
    <t>1937-1918</t>
  </si>
  <si>
    <t>1937-190X</t>
  </si>
  <si>
    <t>Social Work in Public Health</t>
  </si>
  <si>
    <t>1750-8649</t>
  </si>
  <si>
    <t>1750-8657</t>
  </si>
  <si>
    <t>Sociolinguistic Studies</t>
  </si>
  <si>
    <t>1057-610X</t>
  </si>
  <si>
    <t>Studies in Conflict and Terrorism</t>
  </si>
  <si>
    <t>1092-7026</t>
  </si>
  <si>
    <t>1099-1743</t>
  </si>
  <si>
    <t>Systems Research and Behavioral Science</t>
  </si>
  <si>
    <t>0092-055X</t>
  </si>
  <si>
    <t>1939-862X</t>
  </si>
  <si>
    <t>Teaching Sociology</t>
  </si>
  <si>
    <t>2065-3913</t>
  </si>
  <si>
    <t>2065-3921</t>
  </si>
  <si>
    <t>Theoretical and Empirical Researches in Urban Management</t>
  </si>
  <si>
    <t>0093-3104</t>
  </si>
  <si>
    <t>2163-1654</t>
  </si>
  <si>
    <t>Theory and Research in Social Education</t>
  </si>
  <si>
    <t>1753-5069</t>
  </si>
  <si>
    <t>1753-5077</t>
  </si>
  <si>
    <t>Urban Research and Practice</t>
  </si>
  <si>
    <t>0353-6483</t>
  </si>
  <si>
    <t>1855-8399</t>
  </si>
  <si>
    <t>Urbani Izziv</t>
  </si>
  <si>
    <t>0894-9468</t>
  </si>
  <si>
    <t>1545-5920</t>
  </si>
  <si>
    <t>Visual Anthropology</t>
  </si>
  <si>
    <t>1470-3572</t>
  </si>
  <si>
    <t>1741-3214</t>
  </si>
  <si>
    <t>Visual Communication</t>
  </si>
  <si>
    <t>1472-586X</t>
  </si>
  <si>
    <t>1472-5878</t>
  </si>
  <si>
    <t>Visual Studies</t>
  </si>
  <si>
    <t>1541-2040</t>
  </si>
  <si>
    <t>Youth Violence and Juvenile Justice</t>
  </si>
  <si>
    <t>2090-3359</t>
  </si>
  <si>
    <t>2090-3367</t>
  </si>
  <si>
    <t>Advances in Decision Sciences</t>
  </si>
  <si>
    <t>0883-024X</t>
  </si>
  <si>
    <t>Anthropology of Work Review</t>
  </si>
  <si>
    <t>0309-8168</t>
  </si>
  <si>
    <t>Capital and Class</t>
  </si>
  <si>
    <t>0010-4132</t>
  </si>
  <si>
    <t>1528-4212</t>
  </si>
  <si>
    <t>Comparative Literature Studies</t>
  </si>
  <si>
    <t>1869-8980</t>
  </si>
  <si>
    <t>1869-8999</t>
  </si>
  <si>
    <t>Comparative Population Studies</t>
  </si>
  <si>
    <t>0337-3126</t>
  </si>
  <si>
    <t>1776-2804</t>
  </si>
  <si>
    <t>Connexions</t>
  </si>
  <si>
    <t>1290-7839</t>
  </si>
  <si>
    <t>Critique Internationale</t>
  </si>
  <si>
    <t>1637-5823</t>
  </si>
  <si>
    <t>Diasporas</t>
  </si>
  <si>
    <t>0300-4279</t>
  </si>
  <si>
    <t>1475-7575</t>
  </si>
  <si>
    <t>Education 3-13</t>
  </si>
  <si>
    <t>1286-5559</t>
  </si>
  <si>
    <t>1776-2820</t>
  </si>
  <si>
    <t>Enfances et Psy</t>
  </si>
  <si>
    <t>2193-1127</t>
  </si>
  <si>
    <t>EPJ Data Science</t>
  </si>
  <si>
    <t>1350-7486</t>
  </si>
  <si>
    <t>1469-8293</t>
  </si>
  <si>
    <t>European Review of History/Revue Europeenne d'Histoire</t>
  </si>
  <si>
    <t>0235-7186</t>
  </si>
  <si>
    <t>Filosofija, Sociologija</t>
  </si>
  <si>
    <t>1843-6587</t>
  </si>
  <si>
    <t>2067-2284</t>
  </si>
  <si>
    <t>Human Geographies</t>
  </si>
  <si>
    <t>1753-3627</t>
  </si>
  <si>
    <t>1753-3635</t>
  </si>
  <si>
    <t>International Journal of Business and Globalisation</t>
  </si>
  <si>
    <t>1754-2863</t>
  </si>
  <si>
    <t>1754-2871</t>
  </si>
  <si>
    <t>International Journal of Culture and Mental Health</t>
  </si>
  <si>
    <t>1022-4556</t>
  </si>
  <si>
    <t>1574-9282</t>
  </si>
  <si>
    <t>International Journal of Hindu Studies</t>
  </si>
  <si>
    <t>1447-9524</t>
  </si>
  <si>
    <t>1447-9575</t>
  </si>
  <si>
    <t>International Journal of Knowledge, Culture and Change Management</t>
  </si>
  <si>
    <t>2040-4468</t>
  </si>
  <si>
    <t>2040-4476</t>
  </si>
  <si>
    <t>International Journal of Knowledge-Based Development</t>
  </si>
  <si>
    <t>1740-2891</t>
  </si>
  <si>
    <t>1740-2905</t>
  </si>
  <si>
    <t>International Journal of Project Organisation and Management</t>
  </si>
  <si>
    <t>1947-8402</t>
  </si>
  <si>
    <t>1947-8410</t>
  </si>
  <si>
    <t>International Journal of Social Ecology and Sustainable Development</t>
  </si>
  <si>
    <t>1816-3831</t>
  </si>
  <si>
    <t>1607-5889</t>
  </si>
  <si>
    <t>International Review of the Red Cross</t>
  </si>
  <si>
    <t>1988-7116</t>
  </si>
  <si>
    <t>Journal Globalization, Competitiveness and Governability</t>
  </si>
  <si>
    <t>1570-1727</t>
  </si>
  <si>
    <t>Journal of Academic Ethics</t>
  </si>
  <si>
    <t>1533-9114</t>
  </si>
  <si>
    <t>2150-5403</t>
  </si>
  <si>
    <t>Journal of Comparative Asian Development</t>
  </si>
  <si>
    <t>2044-1266</t>
  </si>
  <si>
    <t>2044-1274</t>
  </si>
  <si>
    <t>Journal of Cultural Heritage Management and Sustainable Development</t>
  </si>
  <si>
    <t>1556-2948</t>
  </si>
  <si>
    <t>1556-2956</t>
  </si>
  <si>
    <t>Journal of Immigrant and Refugee Studies</t>
  </si>
  <si>
    <t>1476-9018</t>
  </si>
  <si>
    <t>2042-8685</t>
  </si>
  <si>
    <t>Journal of Integrated Care</t>
  </si>
  <si>
    <t>2169-9763</t>
  </si>
  <si>
    <t>2169-978X</t>
  </si>
  <si>
    <t>Journal of International and Comparative Social Policy</t>
  </si>
  <si>
    <t>1751-3057</t>
  </si>
  <si>
    <t>1751-3065</t>
  </si>
  <si>
    <t>Journal of International and Intercultural Communication</t>
  </si>
  <si>
    <t>1740-0201</t>
  </si>
  <si>
    <t>1740-021X</t>
  </si>
  <si>
    <t>Journal of Peace Education</t>
  </si>
  <si>
    <t>1942-0676</t>
  </si>
  <si>
    <t>1942-0684</t>
  </si>
  <si>
    <t>Journal of Social Entrepreneurship</t>
  </si>
  <si>
    <t>1477-5085</t>
  </si>
  <si>
    <t>1029-5399</t>
  </si>
  <si>
    <t>Journal of Sport and Tourism</t>
  </si>
  <si>
    <t>0094-1700</t>
  </si>
  <si>
    <t>Journal of sport history</t>
  </si>
  <si>
    <t>0884-1233</t>
  </si>
  <si>
    <t>1540-7349</t>
  </si>
  <si>
    <t>Journal of Teaching in Social Work</t>
  </si>
  <si>
    <t>1476-6825</t>
  </si>
  <si>
    <t>Journal of Tourism and Cultural Change</t>
  </si>
  <si>
    <t>1521-0960</t>
  </si>
  <si>
    <t>1532-7892</t>
  </si>
  <si>
    <t>Multicultural Perspectives</t>
  </si>
  <si>
    <t>0292-0107</t>
  </si>
  <si>
    <t>1777-5841</t>
  </si>
  <si>
    <t>Multitudes</t>
  </si>
  <si>
    <t>1079-2457</t>
  </si>
  <si>
    <t>Peace Economics, Peace Science and Public Policy</t>
  </si>
  <si>
    <t>1081-6976</t>
  </si>
  <si>
    <t>1555-2934</t>
  </si>
  <si>
    <t>PoLAR: Political and Legal Anthropology Review</t>
  </si>
  <si>
    <t>0184-7783</t>
  </si>
  <si>
    <t>Population and Societies</t>
  </si>
  <si>
    <t>1443-9883</t>
  </si>
  <si>
    <t>1448-0980</t>
  </si>
  <si>
    <t>Qualitative Research Journal</t>
  </si>
  <si>
    <t>0486-0349</t>
  </si>
  <si>
    <t>Rassegna Italiana di Sociologia</t>
  </si>
  <si>
    <t>1871-031X</t>
  </si>
  <si>
    <t>1871-0328</t>
  </si>
  <si>
    <t>Religion and Human Rights</t>
  </si>
  <si>
    <t>1755-0203</t>
  </si>
  <si>
    <t>1755-0211</t>
  </si>
  <si>
    <t>Review of Symbolic Logic</t>
  </si>
  <si>
    <t>0213-4748</t>
  </si>
  <si>
    <t>1579-3680</t>
  </si>
  <si>
    <t>International Journal of Social Psychology</t>
  </si>
  <si>
    <t>0104-4478</t>
  </si>
  <si>
    <t>Revista de Sociologia e Politica</t>
  </si>
  <si>
    <t>1578-2824</t>
  </si>
  <si>
    <t>Revista Espanola de Sociologia</t>
  </si>
  <si>
    <t>0152-7401</t>
  </si>
  <si>
    <t>Revue Francaise d'Administration Publique</t>
  </si>
  <si>
    <t>1370-0731</t>
  </si>
  <si>
    <t>1782-1533</t>
  </si>
  <si>
    <t>Revue Internationale de Politique Comparee</t>
  </si>
  <si>
    <t>1747-1117</t>
  </si>
  <si>
    <t>1758-857X</t>
  </si>
  <si>
    <t>Social Responsibility Journal</t>
  </si>
  <si>
    <t>1874-8937</t>
  </si>
  <si>
    <t>1874-8945</t>
  </si>
  <si>
    <t>Social Sciences and Missions</t>
  </si>
  <si>
    <t>1843-1348</t>
  </si>
  <si>
    <t>2067-7812</t>
  </si>
  <si>
    <t>Societate si Politica</t>
  </si>
  <si>
    <t>1846-5226</t>
  </si>
  <si>
    <t>Sociologija i Prostor</t>
  </si>
  <si>
    <t>1751-9020</t>
  </si>
  <si>
    <t>Sociology Compass</t>
  </si>
  <si>
    <t>0132-1625</t>
  </si>
  <si>
    <t>Sotsiologicheskie issledovaniia</t>
  </si>
  <si>
    <t>0039-3371</t>
  </si>
  <si>
    <t>Studia Socjologiczne</t>
  </si>
  <si>
    <t>1736-874X</t>
  </si>
  <si>
    <t>1736-8758</t>
  </si>
  <si>
    <t>Studies of Transition States and Societies</t>
  </si>
  <si>
    <t>2211-1662</t>
  </si>
  <si>
    <t>2211-1670</t>
  </si>
  <si>
    <t>Technology, Knowledge and Learning</t>
  </si>
  <si>
    <t>0040-716X</t>
  </si>
  <si>
    <t>Tidsskrift for Samfunnsforskning</t>
  </si>
  <si>
    <t>2061-5558</t>
  </si>
  <si>
    <t>2062-087X</t>
  </si>
  <si>
    <t>Corvinus Journal of Sociology and Social Policy</t>
  </si>
  <si>
    <t>1788-4934</t>
  </si>
  <si>
    <t>European Journal of Mental Health</t>
  </si>
  <si>
    <t>2063-7330</t>
  </si>
  <si>
    <t>KOME</t>
  </si>
  <si>
    <t>1588-9726</t>
  </si>
  <si>
    <t>1588-970X</t>
  </si>
  <si>
    <t>Society and Economy</t>
  </si>
  <si>
    <t>1554-351X</t>
  </si>
  <si>
    <t>1554-3528</t>
  </si>
  <si>
    <t>Behavior Research Methods</t>
  </si>
  <si>
    <t>0145-2134</t>
  </si>
  <si>
    <t>Child Abuse and Neglect</t>
  </si>
  <si>
    <t>0735-0015</t>
  </si>
  <si>
    <t>1537-2707</t>
  </si>
  <si>
    <t>Journal of Business and Economic Statistics</t>
  </si>
  <si>
    <t>0272-4332</t>
  </si>
  <si>
    <t>1539-6924</t>
  </si>
  <si>
    <t>Risk Analysis</t>
  </si>
  <si>
    <t>0140-6736</t>
  </si>
  <si>
    <t>1474-547X</t>
  </si>
  <si>
    <t>The Lancet</t>
  </si>
  <si>
    <t>1363-4593</t>
  </si>
  <si>
    <t>1461-7196</t>
  </si>
  <si>
    <t>Health</t>
  </si>
  <si>
    <t>1364-5579</t>
  </si>
  <si>
    <t>1464-5300</t>
  </si>
  <si>
    <t>International Journal of Social Research Methodology: Theory and Practice</t>
  </si>
  <si>
    <t>1944-0391</t>
  </si>
  <si>
    <t>1944-0405</t>
  </si>
  <si>
    <t>International Perspectives on Sexual and Reproductive Health</t>
  </si>
  <si>
    <t>0023-2653</t>
  </si>
  <si>
    <t>1861-891X</t>
  </si>
  <si>
    <t>Kolner Zeitschrift für Soziologie und Sozialpsychologie</t>
  </si>
  <si>
    <t>1868-9884</t>
  </si>
  <si>
    <t>1553-6610</t>
  </si>
  <si>
    <t>Sexuality Research and Social Policy: Journal of NSRC</t>
  </si>
  <si>
    <t>0003-1232</t>
  </si>
  <si>
    <t>1936-4784</t>
  </si>
  <si>
    <t>The American Sociologist</t>
  </si>
  <si>
    <t>1524-8380</t>
  </si>
  <si>
    <t>1552-8324</t>
  </si>
  <si>
    <t>Trauma, Violence and Abuse</t>
  </si>
  <si>
    <t>0340-1804</t>
  </si>
  <si>
    <t>Zeitschrift für Soziologie</t>
  </si>
  <si>
    <t>1606-6359</t>
  </si>
  <si>
    <t>1476-7392</t>
  </si>
  <si>
    <t>Addiction Research and Theory</t>
  </si>
  <si>
    <t>0863-1808</t>
  </si>
  <si>
    <t>1862-2593</t>
  </si>
  <si>
    <t>Berliner Journal für Soziologie</t>
  </si>
  <si>
    <t>1369-8230</t>
  </si>
  <si>
    <t>1743-8772</t>
  </si>
  <si>
    <t>Critical Review of International Social and Political Philosophy (CRISPP)</t>
  </si>
  <si>
    <t>1552-8014</t>
  </si>
  <si>
    <t>Food, Culture &amp; Society</t>
  </si>
  <si>
    <t>1369-8575</t>
  </si>
  <si>
    <t>1469-8331</t>
  </si>
  <si>
    <t>Health, Risk and Society</t>
  </si>
  <si>
    <t>0172-6404</t>
  </si>
  <si>
    <t>Historical Social Research</t>
  </si>
  <si>
    <t>1743-7601</t>
  </si>
  <si>
    <t>1743-761X</t>
  </si>
  <si>
    <t>International Journal of Sustainable Development and Planning</t>
  </si>
  <si>
    <t>0021-4027</t>
  </si>
  <si>
    <t>Jahrbucher für Nationalokonomie und Statistik</t>
  </si>
  <si>
    <t>2640-8066</t>
  </si>
  <si>
    <t>2640-8074</t>
  </si>
  <si>
    <t>Journal of Evidence-Based Social Work (United States)</t>
  </si>
  <si>
    <t>0165-4896</t>
  </si>
  <si>
    <t>Mathematical Social Science</t>
  </si>
  <si>
    <t>1743-923X</t>
  </si>
  <si>
    <t>1743-9248</t>
  </si>
  <si>
    <t>Politics &amp; Gender</t>
  </si>
  <si>
    <t>0950-3153</t>
  </si>
  <si>
    <t>1742-4909</t>
  </si>
  <si>
    <t>Practice (UK)</t>
  </si>
  <si>
    <t>0539-0184</t>
  </si>
  <si>
    <t>Social Science Information</t>
  </si>
  <si>
    <t>0261-5479</t>
  </si>
  <si>
    <t>1470-1227</t>
  </si>
  <si>
    <t>Social Work Education</t>
  </si>
  <si>
    <t>0049-1225</t>
  </si>
  <si>
    <t>Sociologia</t>
  </si>
  <si>
    <t>1466-8203</t>
  </si>
  <si>
    <t>The Journal of Adult Protection</t>
  </si>
  <si>
    <t>1745-5057</t>
  </si>
  <si>
    <t>1745-5065</t>
  </si>
  <si>
    <t>Women's Health</t>
  </si>
  <si>
    <t>0591-2385</t>
  </si>
  <si>
    <t>1467-9744</t>
  </si>
  <si>
    <t>Zygon</t>
  </si>
  <si>
    <t>1870-0063</t>
  </si>
  <si>
    <t>Andamios: Revista de Investigacion Social</t>
  </si>
  <si>
    <t>1362-024X</t>
  </si>
  <si>
    <t>1752-2307</t>
  </si>
  <si>
    <t>Durkheimian Studies/Etudes durkheimiennes</t>
  </si>
  <si>
    <t>0353-6777</t>
  </si>
  <si>
    <t>1581-1212</t>
  </si>
  <si>
    <t>Dve domovini / Two Homelands</t>
  </si>
  <si>
    <t>0935-560X</t>
  </si>
  <si>
    <t>1527-1994</t>
  </si>
  <si>
    <t>History &amp; Memory</t>
  </si>
  <si>
    <t>1750-6182</t>
  </si>
  <si>
    <t>International Journal of Culture, Tourism, and Hospitality Research</t>
  </si>
  <si>
    <t>1247-4819</t>
  </si>
  <si>
    <t>La Revue du MAUSS</t>
  </si>
  <si>
    <t>1846-5412</t>
  </si>
  <si>
    <t>Ljetopis Socijalnog Rada</t>
  </si>
  <si>
    <t>2375-0472</t>
  </si>
  <si>
    <t>2375-0480</t>
  </si>
  <si>
    <t>Managing Sport and Leisure</t>
  </si>
  <si>
    <t>1048-6682</t>
  </si>
  <si>
    <t>1542-7854</t>
  </si>
  <si>
    <t>Nonprofit Management &amp; Leadership</t>
  </si>
  <si>
    <t>0188-7653</t>
  </si>
  <si>
    <t>Perfiles Latinoamericanos</t>
  </si>
  <si>
    <t>1120-9488</t>
  </si>
  <si>
    <t>Polis (Italy)</t>
  </si>
  <si>
    <t>2159-676X</t>
  </si>
  <si>
    <t>2159-6778</t>
  </si>
  <si>
    <t>Qualitative Research in Sport, Exercise and Health</t>
  </si>
  <si>
    <t>1330-2965</t>
  </si>
  <si>
    <t>Revija za Socijalnu Politiku</t>
  </si>
  <si>
    <t>0034-9712</t>
  </si>
  <si>
    <t>Revista Internacional de Sociologia</t>
  </si>
  <si>
    <t>0379-3664</t>
  </si>
  <si>
    <t>Schweizerische Zeitschrift fur Soziologie/Revue Suisse de sociologie</t>
  </si>
  <si>
    <t>0950-5431</t>
  </si>
  <si>
    <t>Science as Culture</t>
  </si>
  <si>
    <t>0953-5225</t>
  </si>
  <si>
    <t>Social work &amp; social sciences review</t>
  </si>
  <si>
    <t>1613-8953</t>
  </si>
  <si>
    <t>Social Work &amp; Society</t>
  </si>
  <si>
    <t>0103-2070</t>
  </si>
  <si>
    <t>Tempo Social: Revista de Sociologia da USP</t>
  </si>
  <si>
    <t>0013-9696</t>
  </si>
  <si>
    <t>2241-8512</t>
  </si>
  <si>
    <t>Greek Review of Social Research</t>
  </si>
  <si>
    <t>1609-4069</t>
  </si>
  <si>
    <t>The International Journal of Qualitative Methods</t>
  </si>
  <si>
    <t>1759-8273</t>
  </si>
  <si>
    <t>1759-8281</t>
  </si>
  <si>
    <t>The Journal of Poverty and Social Justice</t>
  </si>
  <si>
    <t>1406-0922</t>
  </si>
  <si>
    <t>Trames</t>
  </si>
  <si>
    <t>0049-7878</t>
  </si>
  <si>
    <t>Women's studies</t>
  </si>
  <si>
    <t>0932-8114</t>
  </si>
  <si>
    <t>Zeitschrift für Sexualforschung</t>
  </si>
  <si>
    <t>2416-089X</t>
  </si>
  <si>
    <t>0069-9667</t>
  </si>
  <si>
    <t>Contributions to Indian Sociology</t>
  </si>
  <si>
    <t>1741-6590</t>
  </si>
  <si>
    <t>Crime, Media, Culture</t>
  </si>
  <si>
    <t>1205-8629</t>
  </si>
  <si>
    <t>Critical Criminology</t>
  </si>
  <si>
    <t>0896-9205</t>
  </si>
  <si>
    <t>Critical Sociology</t>
  </si>
  <si>
    <t>0921-3740</t>
  </si>
  <si>
    <t>Cultural Dynamics</t>
  </si>
  <si>
    <t>1532-7086</t>
  </si>
  <si>
    <t>Cultural Studies - Critical Methodologies</t>
  </si>
  <si>
    <t>1871-1502</t>
  </si>
  <si>
    <t>Cultural Studies of Science Education</t>
  </si>
  <si>
    <t>0012-9984</t>
  </si>
  <si>
    <t>Economic and Social Review</t>
  </si>
  <si>
    <t>1570-2081</t>
  </si>
  <si>
    <t>Educational Research for Policy and Practice</t>
  </si>
  <si>
    <t>1747-7891</t>
  </si>
  <si>
    <t>Environmental Hazards</t>
  </si>
  <si>
    <t>1611-8014</t>
  </si>
  <si>
    <t>Ethics in Science and Environmental Politics</t>
  </si>
  <si>
    <t>0014-1801</t>
  </si>
  <si>
    <t>1527-5477</t>
  </si>
  <si>
    <t>Ethnohistory</t>
  </si>
  <si>
    <t>1362-704X</t>
  </si>
  <si>
    <t>Fashion Theory - Journal of Dress Body and Culture</t>
  </si>
  <si>
    <t>1525-822X</t>
  </si>
  <si>
    <t>Field Methods</t>
  </si>
  <si>
    <t>0953-5233</t>
  </si>
  <si>
    <t>1468-0424</t>
  </si>
  <si>
    <t>Gender and History</t>
  </si>
  <si>
    <t>1744-0572</t>
  </si>
  <si>
    <t>Global Crime</t>
  </si>
  <si>
    <t>1081-602X</t>
  </si>
  <si>
    <t>History of the Family</t>
  </si>
  <si>
    <t>8756-6583</t>
  </si>
  <si>
    <t>1476-7937</t>
  </si>
  <si>
    <t>Holocaust and Genocide Studies</t>
  </si>
  <si>
    <t>0163-8548</t>
  </si>
  <si>
    <t>1572-851X</t>
  </si>
  <si>
    <t>Human Studies</t>
  </si>
  <si>
    <t>1528-3488</t>
  </si>
  <si>
    <t>1532-706X</t>
  </si>
  <si>
    <t>Identity</t>
  </si>
  <si>
    <t>0960-1406</t>
  </si>
  <si>
    <t>1741-5268</t>
  </si>
  <si>
    <t>International Journal of Sustainable Development</t>
  </si>
  <si>
    <t>1875-0281</t>
  </si>
  <si>
    <t>International Journal of the Commons</t>
  </si>
  <si>
    <t>0020-8590</t>
  </si>
  <si>
    <t>1469-512X</t>
  </si>
  <si>
    <t>International Review of Social History</t>
  </si>
  <si>
    <t>0390-6701</t>
  </si>
  <si>
    <t>1469-9273</t>
  </si>
  <si>
    <t>International Review of Sociology</t>
  </si>
  <si>
    <t>1013-2511</t>
  </si>
  <si>
    <t>Issues and Studies</t>
  </si>
  <si>
    <t>0022-0094</t>
  </si>
  <si>
    <t>Journal of Contemporary History</t>
  </si>
  <si>
    <t>1353-7903</t>
  </si>
  <si>
    <t>Journal of Contemporary Religion</t>
  </si>
  <si>
    <t>1050-2556</t>
  </si>
  <si>
    <t>Journal of Divorce and Remarriage</t>
  </si>
  <si>
    <t>1053-8720</t>
  </si>
  <si>
    <t>Journal of Gay and Lesbian Social Services</t>
  </si>
  <si>
    <t>0952-1909</t>
  </si>
  <si>
    <t>1467-6443</t>
  </si>
  <si>
    <t>Journal of Historical Sociology</t>
  </si>
  <si>
    <t>1488-3473</t>
  </si>
  <si>
    <t>Journal of International Migration and Integration</t>
  </si>
  <si>
    <t>0047-2697</t>
  </si>
  <si>
    <t>Journal of Political and Military Sociology</t>
  </si>
  <si>
    <t>0022-3840</t>
  </si>
  <si>
    <t>1540-5931</t>
  </si>
  <si>
    <t>Journal of Popular Culture</t>
  </si>
  <si>
    <t>1443-2447</t>
  </si>
  <si>
    <t>1835-9469</t>
  </si>
  <si>
    <t>Journal of Population Research</t>
  </si>
  <si>
    <t>1062-726X</t>
  </si>
  <si>
    <t>Journal of Public Relations Research</t>
  </si>
  <si>
    <t>0191-5096</t>
  </si>
  <si>
    <t>Journal of Sociology and Social Welfare</t>
  </si>
  <si>
    <t>1554-477X</t>
  </si>
  <si>
    <t>Journal of Women, Politics and Policy</t>
  </si>
  <si>
    <t>0160-449X</t>
  </si>
  <si>
    <t>Labor Studies Journal</t>
  </si>
  <si>
    <t>1121-7081</t>
  </si>
  <si>
    <t>1467-9914</t>
  </si>
  <si>
    <t>Labour</t>
  </si>
  <si>
    <t>1568-4555</t>
  </si>
  <si>
    <t>1573-1863</t>
  </si>
  <si>
    <t>Language Policy</t>
  </si>
  <si>
    <t>1071-6068</t>
  </si>
  <si>
    <t>Modernism/Modernity</t>
  </si>
  <si>
    <t>0090-5992</t>
  </si>
  <si>
    <t>1465-3923</t>
  </si>
  <si>
    <t>Nationalities Papers</t>
  </si>
  <si>
    <t>1043-9463</t>
  </si>
  <si>
    <t>Policing and Society</t>
  </si>
  <si>
    <t>1449-4035</t>
  </si>
  <si>
    <t>Policy and Society</t>
  </si>
  <si>
    <t>1555-5623</t>
  </si>
  <si>
    <t>1747-1346</t>
  </si>
  <si>
    <t>Politics and Policy</t>
  </si>
  <si>
    <t>0300-7766</t>
  </si>
  <si>
    <t>Popular Music and Society</t>
  </si>
  <si>
    <t>0032-4663</t>
  </si>
  <si>
    <t>Population</t>
  </si>
  <si>
    <t>1075-8216</t>
  </si>
  <si>
    <t>Problems of Post-Communism</t>
  </si>
  <si>
    <t>0276-5624</t>
  </si>
  <si>
    <t>Research in Social Stratification and Mobility</t>
  </si>
  <si>
    <t>0035-2969</t>
  </si>
  <si>
    <t>Revue Francaise de Sociologie</t>
  </si>
  <si>
    <t>0036-0341</t>
  </si>
  <si>
    <t>Russian Review</t>
  </si>
  <si>
    <t>0036-8237</t>
  </si>
  <si>
    <t>Science and Society</t>
  </si>
  <si>
    <t>1095-5143</t>
  </si>
  <si>
    <t>Sexuality and Culture</t>
  </si>
  <si>
    <t>0155-977X</t>
  </si>
  <si>
    <t>Social Analysis</t>
  </si>
  <si>
    <t>0964-0282</t>
  </si>
  <si>
    <t>Social Anthropology</t>
  </si>
  <si>
    <t>1350-4630</t>
  </si>
  <si>
    <t>1363-0296</t>
  </si>
  <si>
    <t>Social Identities</t>
  </si>
  <si>
    <t>1474-2837</t>
  </si>
  <si>
    <t>Social Movement Studies</t>
  </si>
  <si>
    <t>0265-0525</t>
  </si>
  <si>
    <t>1471-6437</t>
  </si>
  <si>
    <t>Social Philosophy and Policy</t>
  </si>
  <si>
    <t>1035-0330</t>
  </si>
  <si>
    <t>1470-1219</t>
  </si>
  <si>
    <t>Social Semiotics</t>
  </si>
  <si>
    <t>0147-2011</t>
  </si>
  <si>
    <t>Society</t>
  </si>
  <si>
    <t>0038-0288</t>
  </si>
  <si>
    <t>2336-128X</t>
  </si>
  <si>
    <t>Sociologicky Casopis</t>
  </si>
  <si>
    <t>0038-0296</t>
  </si>
  <si>
    <t>Sociologie du Travail</t>
  </si>
  <si>
    <t>0038-6073</t>
  </si>
  <si>
    <t>Soziale Welt</t>
  </si>
  <si>
    <t>0265-9646</t>
  </si>
  <si>
    <t>Space Policy</t>
  </si>
  <si>
    <t>2210-6707</t>
  </si>
  <si>
    <t>2210-6715</t>
  </si>
  <si>
    <t>Sustainable Cities and Society</t>
  </si>
  <si>
    <t>0963-9268</t>
  </si>
  <si>
    <t>1469-8706</t>
  </si>
  <si>
    <t>Urban History</t>
  </si>
  <si>
    <t>0219-5259</t>
  </si>
  <si>
    <t>Advances in Complex Systems</t>
  </si>
  <si>
    <t>0886-1099</t>
  </si>
  <si>
    <t>Affilia - Journal of Women and Social Work</t>
  </si>
  <si>
    <t>1370-4788</t>
  </si>
  <si>
    <t>1467-8292</t>
  </si>
  <si>
    <t>Annals of Public and Cooperative Economics</t>
  </si>
  <si>
    <t>1381-1118</t>
  </si>
  <si>
    <t>Archives of Suicide Research</t>
  </si>
  <si>
    <t>0258-9184</t>
  </si>
  <si>
    <t>Asian Perspective</t>
  </si>
  <si>
    <t>0157-6321</t>
  </si>
  <si>
    <t>1839-4655</t>
  </si>
  <si>
    <t>Australian Journal of Social Issues</t>
  </si>
  <si>
    <t>0312-407X</t>
  </si>
  <si>
    <t>1447-0748</t>
  </si>
  <si>
    <t>Australian Social Work</t>
  </si>
  <si>
    <t>0007-6805</t>
  </si>
  <si>
    <t>Business History Review</t>
  </si>
  <si>
    <t>0963-1801</t>
  </si>
  <si>
    <t>1469-2147</t>
  </si>
  <si>
    <t>Cambridge Quarterly of Healthcare Ethics</t>
  </si>
  <si>
    <t>0317-0861</t>
  </si>
  <si>
    <t>Canadian Public Policy/ Analyse de Politiques</t>
  </si>
  <si>
    <t>1479-0963</t>
  </si>
  <si>
    <t>Central Europe</t>
  </si>
  <si>
    <t>1210-7778</t>
  </si>
  <si>
    <t>1803-1048</t>
  </si>
  <si>
    <t>Central European Journal of Public Health</t>
  </si>
  <si>
    <t>1802-4866</t>
  </si>
  <si>
    <t>Central European Journal of Public Policy</t>
  </si>
  <si>
    <t>0951-0605</t>
  </si>
  <si>
    <t>1099-0860</t>
  </si>
  <si>
    <t>Children and Society</t>
  </si>
  <si>
    <t>0009-6407</t>
  </si>
  <si>
    <t>Church History</t>
  </si>
  <si>
    <t>1877-9166</t>
  </si>
  <si>
    <t>City, Culture and Society</t>
  </si>
  <si>
    <t>0091-1674</t>
  </si>
  <si>
    <t>1573-3343</t>
  </si>
  <si>
    <t>Clinical Social Work Journal</t>
  </si>
  <si>
    <t>1468-2745</t>
  </si>
  <si>
    <t>Cold War History</t>
  </si>
  <si>
    <t>1466-2043</t>
  </si>
  <si>
    <t>Commonwealth and Comparative Politics</t>
  </si>
  <si>
    <t>0341-2059</t>
  </si>
  <si>
    <t>1613-4087</t>
  </si>
  <si>
    <t>Communications</t>
  </si>
  <si>
    <t>0305-0068</t>
  </si>
  <si>
    <t>1360-0486</t>
  </si>
  <si>
    <t>Comparative Education</t>
  </si>
  <si>
    <t>0305-7925</t>
  </si>
  <si>
    <t>Compare</t>
  </si>
  <si>
    <t>0927-7099</t>
  </si>
  <si>
    <t>1572-9974</t>
  </si>
  <si>
    <t>Computational Economics</t>
  </si>
  <si>
    <t>1467-8802</t>
  </si>
  <si>
    <t>Conflict, Security and Development</t>
  </si>
  <si>
    <t>0972-4923</t>
  </si>
  <si>
    <t>Conservation and Society</t>
  </si>
  <si>
    <t>0094-3061</t>
  </si>
  <si>
    <t>Contemporary Sociology</t>
  </si>
  <si>
    <t>0268-4160</t>
  </si>
  <si>
    <t>1469-218X</t>
  </si>
  <si>
    <t>Continuity and Change</t>
  </si>
  <si>
    <t>0010-8367</t>
  </si>
  <si>
    <t>Cooperation and Conflict</t>
  </si>
  <si>
    <t>0925-4994</t>
  </si>
  <si>
    <t>Crime, Law and Social Change</t>
  </si>
  <si>
    <t>0227-5910</t>
  </si>
  <si>
    <t>Crisis</t>
  </si>
  <si>
    <t>1440-9917</t>
  </si>
  <si>
    <t>1568-5160</t>
  </si>
  <si>
    <t>Critical Horizons</t>
  </si>
  <si>
    <t>0011-1562</t>
  </si>
  <si>
    <t>1467-8705</t>
  </si>
  <si>
    <t>Critical Quarterly</t>
  </si>
  <si>
    <t>1069-3971</t>
  </si>
  <si>
    <t>Cross-Cultural Research</t>
  </si>
  <si>
    <t>1749-9755</t>
  </si>
  <si>
    <t>1749-9763</t>
  </si>
  <si>
    <t>Cultural Sociology</t>
  </si>
  <si>
    <t>1475-9551</t>
  </si>
  <si>
    <t>1477-2760</t>
  </si>
  <si>
    <t>Culture and Organization</t>
  </si>
  <si>
    <t>1354-067X</t>
  </si>
  <si>
    <t>Culture and Psychology</t>
  </si>
  <si>
    <t>1475-5610</t>
  </si>
  <si>
    <t>Culture and Religion</t>
  </si>
  <si>
    <t>0304-4092</t>
  </si>
  <si>
    <t>Dialectical Anthropology</t>
  </si>
  <si>
    <t>0012-3846</t>
  </si>
  <si>
    <t>Dissent</t>
  </si>
  <si>
    <t>0968-7637</t>
  </si>
  <si>
    <t>Drugs: Education, Prevention and Policy</t>
  </si>
  <si>
    <t>1330-0288</t>
  </si>
  <si>
    <t>Drustvena Istrazivanja</t>
  </si>
  <si>
    <t>0012-9976</t>
  </si>
  <si>
    <t>2349-8846</t>
  </si>
  <si>
    <t>Economic and Political Weekly</t>
  </si>
  <si>
    <t>0013-1245</t>
  </si>
  <si>
    <t>Education and Urban Society</t>
  </si>
  <si>
    <t>0013-1881</t>
  </si>
  <si>
    <t>1469-5847</t>
  </si>
  <si>
    <t>Educational Research</t>
  </si>
  <si>
    <t>1747-938X</t>
  </si>
  <si>
    <t>Educational Research Review</t>
  </si>
  <si>
    <t>0142-5455</t>
  </si>
  <si>
    <t>Employee Relations</t>
  </si>
  <si>
    <t>2211-4645</t>
  </si>
  <si>
    <t>Environmental Development</t>
  </si>
  <si>
    <t>0163-4275</t>
  </si>
  <si>
    <t>Environmental Ethics</t>
  </si>
  <si>
    <t>2210-4224</t>
  </si>
  <si>
    <t>Environmental Innovation and Societal Transitions</t>
  </si>
  <si>
    <t>0963-2719</t>
  </si>
  <si>
    <t>Environmental Values</t>
  </si>
  <si>
    <t>1613-9372</t>
  </si>
  <si>
    <t>1613-9380</t>
  </si>
  <si>
    <t>European Journal of Ageing</t>
  </si>
  <si>
    <t>1477-3708</t>
  </si>
  <si>
    <t>European Journal of Criminology</t>
  </si>
  <si>
    <t>0141-8211</t>
  </si>
  <si>
    <t>European Journal of Education</t>
  </si>
  <si>
    <t>1474-8851</t>
  </si>
  <si>
    <t>1741-2730</t>
  </si>
  <si>
    <t>European Journal of Political Theory</t>
  </si>
  <si>
    <t>1369-1457</t>
  </si>
  <si>
    <t>European Journal of Social Work</t>
  </si>
  <si>
    <t>1046-3283</t>
  </si>
  <si>
    <t>European Review of Social Psychology</t>
  </si>
  <si>
    <t>1077-727X</t>
  </si>
  <si>
    <t>Family and Consumer Sciences Research Journal</t>
  </si>
  <si>
    <t>1066-4807</t>
  </si>
  <si>
    <t>Family Journal</t>
  </si>
  <si>
    <t>1438-5627</t>
  </si>
  <si>
    <t>Forum Qualitative Sozialforschung</t>
  </si>
  <si>
    <t>0213-9111</t>
  </si>
  <si>
    <t>Gaceta Sanitaria</t>
  </si>
  <si>
    <t>1754-2413</t>
  </si>
  <si>
    <t>Gender in Management</t>
  </si>
  <si>
    <t>1098-092X</t>
  </si>
  <si>
    <t>Gender Issues</t>
  </si>
  <si>
    <t>0016-6987</t>
  </si>
  <si>
    <t>2035-5556</t>
  </si>
  <si>
    <t>Genus</t>
  </si>
  <si>
    <t>1478-1158</t>
  </si>
  <si>
    <t>Global Change, Peace and Security</t>
  </si>
  <si>
    <t>1468-0181</t>
  </si>
  <si>
    <t>Global Social Policy</t>
  </si>
  <si>
    <t>0193-4872</t>
  </si>
  <si>
    <t>Harvard Journal of Law and Public Policy</t>
  </si>
  <si>
    <t>1079-0969</t>
  </si>
  <si>
    <t>2150-4113</t>
  </si>
  <si>
    <t>Health and Human Rights</t>
  </si>
  <si>
    <t>1446-1242</t>
  </si>
  <si>
    <t>Health Sociology Review</t>
  </si>
  <si>
    <t>0018-2257</t>
  </si>
  <si>
    <t>Histoire Sociale</t>
  </si>
  <si>
    <t>0143-781X</t>
  </si>
  <si>
    <t>History of Political Thought</t>
  </si>
  <si>
    <t>0073-2753</t>
  </si>
  <si>
    <t>History of Science</t>
  </si>
  <si>
    <t>1460-8790</t>
  </si>
  <si>
    <t>Housing, Care and Support</t>
  </si>
  <si>
    <t>0261-9288</t>
  </si>
  <si>
    <t>Immigrants and Minorities</t>
  </si>
  <si>
    <t>1570-1255</t>
  </si>
  <si>
    <t>1875-8754</t>
  </si>
  <si>
    <t>Information Polity</t>
  </si>
  <si>
    <t>0742-5627</t>
  </si>
  <si>
    <t>Innovative Higher Education</t>
  </si>
  <si>
    <t>1467-5986</t>
  </si>
  <si>
    <t>1469-8439</t>
  </si>
  <si>
    <t>Intercultural Education</t>
  </si>
  <si>
    <t>0308-0188</t>
  </si>
  <si>
    <t>Interdisciplinary Science Reviews</t>
  </si>
  <si>
    <t>1861-1303</t>
  </si>
  <si>
    <t>1861-9916</t>
  </si>
  <si>
    <t>International Journal of Action Research</t>
  </si>
  <si>
    <t>0927-5568</t>
  </si>
  <si>
    <t>1571-8182</t>
  </si>
  <si>
    <t>International Journal of Children's Rights</t>
  </si>
  <si>
    <t>0020-7152</t>
  </si>
  <si>
    <t>International Journal of Comparative Sociology</t>
  </si>
  <si>
    <t>1864-1385</t>
  </si>
  <si>
    <t>International Journal of Conflict and Violence</t>
  </si>
  <si>
    <t>1474-6778</t>
  </si>
  <si>
    <t>1478-7466</t>
  </si>
  <si>
    <t>International Journal of Environment and Sustainable Development</t>
  </si>
  <si>
    <t>1364-2987</t>
  </si>
  <si>
    <t>International Journal of Human Rights</t>
  </si>
  <si>
    <t>1756-0616</t>
  </si>
  <si>
    <t>International Journal of Law, Crime and Justice</t>
  </si>
  <si>
    <t>0260-1370</t>
  </si>
  <si>
    <t>1464-519X</t>
  </si>
  <si>
    <t>International Journal of Lifelong Education</t>
  </si>
  <si>
    <t>1934-8835</t>
  </si>
  <si>
    <t>International Journal of Organizational Analysis</t>
  </si>
  <si>
    <t>0891-4486</t>
  </si>
  <si>
    <t>1573-3416</t>
  </si>
  <si>
    <t>International Journal of Politics, Culture and Society</t>
  </si>
  <si>
    <t>0190-0692</t>
  </si>
  <si>
    <t>1532-4265</t>
  </si>
  <si>
    <t>International Journal of Public Administration</t>
  </si>
  <si>
    <t>0144-333X</t>
  </si>
  <si>
    <t>International Journal of Sociology and Social Policy</t>
  </si>
  <si>
    <t>1099-2340</t>
  </si>
  <si>
    <t>1522-1970</t>
  </si>
  <si>
    <t>International Journal of Tourism Research</t>
  </si>
  <si>
    <t>1740-8938</t>
  </si>
  <si>
    <t>1740-8946</t>
  </si>
  <si>
    <t>International Journal of Work Organisation and Emotion</t>
  </si>
  <si>
    <t>0147-5479</t>
  </si>
  <si>
    <t>1471-6445</t>
  </si>
  <si>
    <t>International Labor and Working-Class History</t>
  </si>
  <si>
    <t>0020-871X</t>
  </si>
  <si>
    <t>1468-246X</t>
  </si>
  <si>
    <t>International Social Security Review</t>
  </si>
  <si>
    <t>1549-0815</t>
  </si>
  <si>
    <t>JNT-Journal of Narrative Theory</t>
  </si>
  <si>
    <t>1479-7585</t>
  </si>
  <si>
    <t>Journal for Cultural Research</t>
  </si>
  <si>
    <t>0021-8758</t>
  </si>
  <si>
    <t>1469-5154</t>
  </si>
  <si>
    <t>Journal of American Studies</t>
  </si>
  <si>
    <t>0156-5826</t>
  </si>
  <si>
    <t>Journal of Australian Political Economy</t>
  </si>
  <si>
    <t>1746-6660</t>
  </si>
  <si>
    <t>Journal of Children's Services</t>
  </si>
  <si>
    <t>1468-795X</t>
  </si>
  <si>
    <t>Journal of Classical Sociology</t>
  </si>
  <si>
    <t>0047-2328</t>
  </si>
  <si>
    <t>Journal of Comparative Family Studies</t>
  </si>
  <si>
    <t>0169-3816</t>
  </si>
  <si>
    <t>1573-0719</t>
  </si>
  <si>
    <t>Journal of Cross-Cultural Gerontology</t>
  </si>
  <si>
    <t>0885-2545</t>
  </si>
  <si>
    <t>Journal of Cultural Economics</t>
  </si>
  <si>
    <t>0887-3631</t>
  </si>
  <si>
    <t>Journal of Cultural Geography</t>
  </si>
  <si>
    <t>1044-2073</t>
  </si>
  <si>
    <t>Journal of Disability Policy Studies</t>
  </si>
  <si>
    <t>1598-2408</t>
  </si>
  <si>
    <t>Journal of East Asian Studies</t>
  </si>
  <si>
    <t>1472-4049</t>
  </si>
  <si>
    <t>Journal of Ecotourism</t>
  </si>
  <si>
    <t>1745-7289</t>
  </si>
  <si>
    <t>Journal of Elections, Public Opinion and Parties</t>
  </si>
  <si>
    <t>0363-1990</t>
  </si>
  <si>
    <t>Journal of Family History</t>
  </si>
  <si>
    <t>1052-2158</t>
  </si>
  <si>
    <t>Journal of Family Social Work</t>
  </si>
  <si>
    <t>0958-9236</t>
  </si>
  <si>
    <t>1465-3869</t>
  </si>
  <si>
    <t>Journal of Gender Studies</t>
  </si>
  <si>
    <t>0163-4372</t>
  </si>
  <si>
    <t>1540-4048</t>
  </si>
  <si>
    <t>Journal of Gerontological Social Work</t>
  </si>
  <si>
    <t>1091-1359</t>
  </si>
  <si>
    <t>Journal of Human Behavior in the Social Environment</t>
  </si>
  <si>
    <t>1475-4835</t>
  </si>
  <si>
    <t>Journal of Human Rights</t>
  </si>
  <si>
    <t>0971-6858</t>
  </si>
  <si>
    <t>Journal of Human Values</t>
  </si>
  <si>
    <t>0022-1678</t>
  </si>
  <si>
    <t>Journal of Humanistic Psychology</t>
  </si>
  <si>
    <t>1535-0770</t>
  </si>
  <si>
    <t>Journal of Intergenerational Relationships</t>
  </si>
  <si>
    <t>1478-1387</t>
  </si>
  <si>
    <t>1478-1395</t>
  </si>
  <si>
    <t>Journal of International Criminal Justice</t>
  </si>
  <si>
    <t>1539-8706</t>
  </si>
  <si>
    <t>Journal of International Women's Studies</t>
  </si>
  <si>
    <t>0195-3613</t>
  </si>
  <si>
    <t>Journal of Labor Research</t>
  </si>
  <si>
    <t>1569-2159</t>
  </si>
  <si>
    <t>1569-9862</t>
  </si>
  <si>
    <t>Journal of Language and Politics</t>
  </si>
  <si>
    <t>1833-3672</t>
  </si>
  <si>
    <t>Journal of Management and Organization</t>
  </si>
  <si>
    <t>0022-250X</t>
  </si>
  <si>
    <t>Journal of Mathematical Sociology</t>
  </si>
  <si>
    <t>1558-6898</t>
  </si>
  <si>
    <t>Journal of Mixed Methods Research</t>
  </si>
  <si>
    <t>1442-7591</t>
  </si>
  <si>
    <t>Journal of Occupational Science</t>
  </si>
  <si>
    <t>1042-8232</t>
  </si>
  <si>
    <t>Journal of Progressive Human Services</t>
  </si>
  <si>
    <t>1554-8732</t>
  </si>
  <si>
    <t>Journal of Public Child Welfare</t>
  </si>
  <si>
    <t>1552-8030</t>
  </si>
  <si>
    <t>1552-8049</t>
  </si>
  <si>
    <t>Journal of Religion, Spirituality and Aging</t>
  </si>
  <si>
    <t>1462-6004</t>
  </si>
  <si>
    <t>Journal of Small Business and Enterprise Development</t>
  </si>
  <si>
    <t>0964-9069</t>
  </si>
  <si>
    <t>Journal of Social Welfare and Family Law</t>
  </si>
  <si>
    <t>1468-0173</t>
  </si>
  <si>
    <t>Journal of Social Work</t>
  </si>
  <si>
    <t>0265-0533</t>
  </si>
  <si>
    <t>1465-3885</t>
  </si>
  <si>
    <t>Journal of Social Work Practice</t>
  </si>
  <si>
    <t>1533-256X</t>
  </si>
  <si>
    <t>Journal of Social Work Practice in the Addictions</t>
  </si>
  <si>
    <t>0278-839X</t>
  </si>
  <si>
    <t>Journal of Social, Political, and Economic Studies</t>
  </si>
  <si>
    <t>0140-2390</t>
  </si>
  <si>
    <t>Journal of Strategic Studies</t>
  </si>
  <si>
    <t>0022-5363</t>
  </si>
  <si>
    <t>1573-0492</t>
  </si>
  <si>
    <t>Journal of Value Inquiry</t>
  </si>
  <si>
    <t>0895-2841</t>
  </si>
  <si>
    <t>1540-7322</t>
  </si>
  <si>
    <t>Journal of Women and Aging</t>
  </si>
  <si>
    <t>1072-8325</t>
  </si>
  <si>
    <t>Journal of Women and Minorities in Science and Engineering</t>
  </si>
  <si>
    <t>0142-6397</t>
  </si>
  <si>
    <t>1469-9710</t>
  </si>
  <si>
    <t>Landscape Research</t>
  </si>
  <si>
    <t>1531-426X</t>
  </si>
  <si>
    <t>1548-2456</t>
  </si>
  <si>
    <t>Latin American Politics and Society</t>
  </si>
  <si>
    <t>1938-2545</t>
  </si>
  <si>
    <t>Law and Ethics of Human Rights</t>
  </si>
  <si>
    <t>0265-8240</t>
  </si>
  <si>
    <t>1467-9930</t>
  </si>
  <si>
    <t>Law and Policy</t>
  </si>
  <si>
    <t>0300-3930</t>
  </si>
  <si>
    <t>Local Government Studies</t>
  </si>
  <si>
    <t>0705-3436</t>
  </si>
  <si>
    <t>Loisir et Societe</t>
  </si>
  <si>
    <t>1614-1881</t>
  </si>
  <si>
    <t>1614-2241</t>
  </si>
  <si>
    <t>Methodology</t>
  </si>
  <si>
    <t>0026-1424</t>
  </si>
  <si>
    <t>Metron</t>
  </si>
  <si>
    <t>1611-8812</t>
  </si>
  <si>
    <t>Mind and Matter</t>
  </si>
  <si>
    <t>0026-4695</t>
  </si>
  <si>
    <t>1573-1871</t>
  </si>
  <si>
    <t>Minerva</t>
  </si>
  <si>
    <t>0027-2671</t>
  </si>
  <si>
    <t>Mouvement Social</t>
  </si>
  <si>
    <t>1354-5078</t>
  </si>
  <si>
    <t>1469-8129</t>
  </si>
  <si>
    <t>Nations and Nationalism</t>
  </si>
  <si>
    <t>0924-0519</t>
  </si>
  <si>
    <t>Netherlands Quarterly of Human Rights</t>
  </si>
  <si>
    <t>1463-6778</t>
  </si>
  <si>
    <t>1469-9915</t>
  </si>
  <si>
    <t>New Genetics and Society</t>
  </si>
  <si>
    <t>0803-8740</t>
  </si>
  <si>
    <t>NORA - Nordic Journal of Feminist and Gender Research</t>
  </si>
  <si>
    <t>0030-2228</t>
  </si>
  <si>
    <t>1541-3764</t>
  </si>
  <si>
    <t>Omega: Journal of Death and Dying</t>
  </si>
  <si>
    <t>0094-0798</t>
  </si>
  <si>
    <t>Oral History Review</t>
  </si>
  <si>
    <t>0030-6428</t>
  </si>
  <si>
    <t>2509-3444</t>
  </si>
  <si>
    <t>Osteuropa</t>
  </si>
  <si>
    <t>1529-5192</t>
  </si>
  <si>
    <t>1532-7922</t>
  </si>
  <si>
    <t>Parenting</t>
  </si>
  <si>
    <t>0191-4537</t>
  </si>
  <si>
    <t>Philosophy and Social Criticism</t>
  </si>
  <si>
    <t>1231-1413</t>
  </si>
  <si>
    <t>Polish Sociological Review</t>
  </si>
  <si>
    <t>0032-3179</t>
  </si>
  <si>
    <t>1467-923X</t>
  </si>
  <si>
    <t>Political Quarterly</t>
  </si>
  <si>
    <t>0032-3187</t>
  </si>
  <si>
    <t>Political Science</t>
  </si>
  <si>
    <t>1352-2752</t>
  </si>
  <si>
    <t>Qualitative Market Research</t>
  </si>
  <si>
    <t>1746-5648</t>
  </si>
  <si>
    <t>1746-5656</t>
  </si>
  <si>
    <t>Qualitative Research in Organizations and Management</t>
  </si>
  <si>
    <t>2073-4859</t>
  </si>
  <si>
    <t>R Journal</t>
  </si>
  <si>
    <t>0048-721X</t>
  </si>
  <si>
    <t>1096-1151</t>
  </si>
  <si>
    <t>Religion</t>
  </si>
  <si>
    <t>1557-0274</t>
  </si>
  <si>
    <t>Review of Faith and International Affairs</t>
  </si>
  <si>
    <t>0034-673X</t>
  </si>
  <si>
    <t>Review of Religious Research</t>
  </si>
  <si>
    <t>0917-0553</t>
  </si>
  <si>
    <t>1467-940X</t>
  </si>
  <si>
    <t>Review of Urban and Regional Development Studies</t>
  </si>
  <si>
    <t>1583-3410</t>
  </si>
  <si>
    <t>1584-5397</t>
  </si>
  <si>
    <t>Revista de Cercetare si Interventie Sociala</t>
  </si>
  <si>
    <t>1760-5393</t>
  </si>
  <si>
    <t>Revue d'Anthropologie des Connaissances</t>
  </si>
  <si>
    <t>0956-7933</t>
  </si>
  <si>
    <t>1474-0656</t>
  </si>
  <si>
    <t>Rural History: Economy, Society, Culture</t>
  </si>
  <si>
    <t>1037-1656</t>
  </si>
  <si>
    <t>Rural Society</t>
  </si>
  <si>
    <t>1502-2250</t>
  </si>
  <si>
    <t>Scandinavian Journal of Hospitality and Tourism</t>
  </si>
  <si>
    <t>1468-1811</t>
  </si>
  <si>
    <t>1472-0825</t>
  </si>
  <si>
    <t>Sex Education</t>
  </si>
  <si>
    <t>1363-4607</t>
  </si>
  <si>
    <t>Sexualities</t>
  </si>
  <si>
    <t>0037-6795</t>
  </si>
  <si>
    <t>Slavonic and East European Review</t>
  </si>
  <si>
    <t>0037-7317</t>
  </si>
  <si>
    <t>Smith College Studies in Social Work</t>
  </si>
  <si>
    <t>1466-0970</t>
  </si>
  <si>
    <t>Soccer and Society</t>
  </si>
  <si>
    <t>1381-2890</t>
  </si>
  <si>
    <t>1573-1928</t>
  </si>
  <si>
    <t>Social Psychology of Education</t>
  </si>
  <si>
    <t>0885-4300</t>
  </si>
  <si>
    <t>Socialism and Democracy</t>
  </si>
  <si>
    <t>1206-3312</t>
  </si>
  <si>
    <t>Space and Culture</t>
  </si>
  <si>
    <t>1743-0437</t>
  </si>
  <si>
    <t>1743-0445</t>
  </si>
  <si>
    <t>Sport in Society</t>
  </si>
  <si>
    <t>1471-082X</t>
  </si>
  <si>
    <t>Statistical Modelling</t>
  </si>
  <si>
    <t>1935-7516</t>
  </si>
  <si>
    <t>Statistics Surveys</t>
  </si>
  <si>
    <t>1524-0657</t>
  </si>
  <si>
    <t>Studies in Gender and Sexuality</t>
  </si>
  <si>
    <t>1081-1826</t>
  </si>
  <si>
    <t>Studies in Nonlinear Dynamics and Econometrics</t>
  </si>
  <si>
    <t>1911-4788</t>
  </si>
  <si>
    <t>Studies in Social Justice</t>
  </si>
  <si>
    <t>1864-3361</t>
  </si>
  <si>
    <t>Survey Research Methods</t>
  </si>
  <si>
    <t>1527-4764</t>
  </si>
  <si>
    <t>Television and New Media</t>
  </si>
  <si>
    <t>0040-3598</t>
  </si>
  <si>
    <t>Teorija in Praksa</t>
  </si>
  <si>
    <t>0040-5833</t>
  </si>
  <si>
    <t>1573-7187</t>
  </si>
  <si>
    <t>Theory and Decision</t>
  </si>
  <si>
    <t>1332-7461</t>
  </si>
  <si>
    <t>Tourism</t>
  </si>
  <si>
    <t>1221-1249</t>
  </si>
  <si>
    <t>1584-9422</t>
  </si>
  <si>
    <t>Transylvanian Review</t>
  </si>
  <si>
    <t>0894-6019</t>
  </si>
  <si>
    <t>Urban Anthropology and Studies of Cultural Systems and World Economic Development</t>
  </si>
  <si>
    <t>1728-4414</t>
  </si>
  <si>
    <t>1728-5305</t>
  </si>
  <si>
    <t>Vienna Yearbook of Population Research</t>
  </si>
  <si>
    <t>0740-2775</t>
  </si>
  <si>
    <t>World Policy Journal</t>
  </si>
  <si>
    <t>0335-5322</t>
  </si>
  <si>
    <t>Actes de la recherche en sciences sociales</t>
  </si>
  <si>
    <t>0994-4524</t>
  </si>
  <si>
    <t>Actuel Marx</t>
  </si>
  <si>
    <t>0163-5158</t>
  </si>
  <si>
    <t>1936-606X</t>
  </si>
  <si>
    <t>Ageing International</t>
  </si>
  <si>
    <t>1578-7168</t>
  </si>
  <si>
    <t>Ager</t>
  </si>
  <si>
    <t>2049-7121</t>
  </si>
  <si>
    <t>American Journal of Cultural Sociology</t>
  </si>
  <si>
    <t>1755-2923</t>
  </si>
  <si>
    <t>1755-2931</t>
  </si>
  <si>
    <t>Anthropological Journal of European Cultures</t>
  </si>
  <si>
    <t>0335-5985</t>
  </si>
  <si>
    <t>1777-5825</t>
  </si>
  <si>
    <t>Archives de Sciences Sociales des Religions</t>
  </si>
  <si>
    <t>1568-4849</t>
  </si>
  <si>
    <t>1568-5314</t>
  </si>
  <si>
    <t>Asian Journal of Social Science</t>
  </si>
  <si>
    <t>1933-2882</t>
  </si>
  <si>
    <t>1933-2890</t>
  </si>
  <si>
    <t>Aspasia</t>
  </si>
  <si>
    <t>0759-1063</t>
  </si>
  <si>
    <t>BMS Bulletin of Sociological Methodology/ Bulletin de Methodologie Sociologique</t>
  </si>
  <si>
    <t>0829-3201</t>
  </si>
  <si>
    <t>Canadian Journal of Law and Society</t>
  </si>
  <si>
    <t>0380-1489</t>
  </si>
  <si>
    <t>Canadian Studies in Population</t>
  </si>
  <si>
    <t>0145-935X</t>
  </si>
  <si>
    <t>1545-2298</t>
  </si>
  <si>
    <t>Child and Youth Services</t>
  </si>
  <si>
    <t>1874-897X</t>
  </si>
  <si>
    <t>1874-8988</t>
  </si>
  <si>
    <t>Child Indicators Research</t>
  </si>
  <si>
    <t>1752-5098</t>
  </si>
  <si>
    <t>1752-5101</t>
  </si>
  <si>
    <t>China Journal of Social Work</t>
  </si>
  <si>
    <t>1061-1932</t>
  </si>
  <si>
    <t>Chinese Education and Society</t>
  </si>
  <si>
    <t>2047-1734</t>
  </si>
  <si>
    <t>Citizenship, Social and Economics Education</t>
  </si>
  <si>
    <t>1794-5887</t>
  </si>
  <si>
    <t>Co-herencia</t>
  </si>
  <si>
    <t>0010-1923</t>
  </si>
  <si>
    <t>Columbia Journal of Law and Social Problems</t>
  </si>
  <si>
    <t>1356-9775</t>
  </si>
  <si>
    <t>1469-3631</t>
  </si>
  <si>
    <t>Contemporary Politics</t>
  </si>
  <si>
    <t>1948-9137</t>
  </si>
  <si>
    <t>Contemporary Readings in Law and Social Justice</t>
  </si>
  <si>
    <t>2336-2839</t>
  </si>
  <si>
    <t>Critical Housing Analysis</t>
  </si>
  <si>
    <t>1743-2197</t>
  </si>
  <si>
    <t>Cultural Politics</t>
  </si>
  <si>
    <t>2153-9553</t>
  </si>
  <si>
    <t>Culture, Agriculture, Food and Environment</t>
  </si>
  <si>
    <t>1473-5784</t>
  </si>
  <si>
    <t>1473-5776</t>
  </si>
  <si>
    <t>Culture, Theory and Critique</t>
  </si>
  <si>
    <t>0004-1157</t>
  </si>
  <si>
    <t>Das Argument</t>
  </si>
  <si>
    <t>1741-9166</t>
  </si>
  <si>
    <t>Democracy and Security</t>
  </si>
  <si>
    <t>0120-3584</t>
  </si>
  <si>
    <t>Desarrollo y Sociedad</t>
  </si>
  <si>
    <t>1559-5692</t>
  </si>
  <si>
    <t>Diaspora, Indigenous, and Minority Education</t>
  </si>
  <si>
    <t>1983-5922</t>
  </si>
  <si>
    <t>2178-2792</t>
  </si>
  <si>
    <t>Dilemas</t>
  </si>
  <si>
    <t>1026-3721</t>
  </si>
  <si>
    <t>2663-6190</t>
  </si>
  <si>
    <t>Dirasat: Human and Social Sciences</t>
  </si>
  <si>
    <t>0094-3037</t>
  </si>
  <si>
    <t>East Central Europe</t>
  </si>
  <si>
    <t>1120-2890</t>
  </si>
  <si>
    <t>Economia Politica</t>
  </si>
  <si>
    <t>1035-3046</t>
  </si>
  <si>
    <t>Economic and Labour Relations Review</t>
  </si>
  <si>
    <t>1728-6220</t>
  </si>
  <si>
    <t>1728-6239</t>
  </si>
  <si>
    <t>Economic Annals-XXI</t>
  </si>
  <si>
    <t>0336-1454</t>
  </si>
  <si>
    <t>Economie et Statistique</t>
  </si>
  <si>
    <t>0014-0759</t>
  </si>
  <si>
    <t>Esprit</t>
  </si>
  <si>
    <t>0873-6561</t>
  </si>
  <si>
    <t>2182-2891</t>
  </si>
  <si>
    <t>Etnografica</t>
  </si>
  <si>
    <t>0014-2182</t>
  </si>
  <si>
    <t>Etudes Rurales</t>
  </si>
  <si>
    <t>1803-8417</t>
  </si>
  <si>
    <t>European Countryside</t>
  </si>
  <si>
    <t>1568-0584</t>
  </si>
  <si>
    <t>European Journal of East Asian Studies</t>
  </si>
  <si>
    <t>1025-9996</t>
  </si>
  <si>
    <t>European Journal of Jewish Studies</t>
  </si>
  <si>
    <t>1388-2627</t>
  </si>
  <si>
    <t>2399-2948</t>
  </si>
  <si>
    <t>European Journal of Social Security</t>
  </si>
  <si>
    <t>1650-9544</t>
  </si>
  <si>
    <t>European Journal of Spatial Development</t>
  </si>
  <si>
    <t>2046-7435</t>
  </si>
  <si>
    <t>2046-7443</t>
  </si>
  <si>
    <t>Families, Relationships and Societies</t>
  </si>
  <si>
    <t>1030-2646</t>
  </si>
  <si>
    <t>Family Matters</t>
  </si>
  <si>
    <t>0723-5186</t>
  </si>
  <si>
    <t>Feministische Studien</t>
  </si>
  <si>
    <t>1867-139X</t>
  </si>
  <si>
    <t>1867-8521</t>
  </si>
  <si>
    <t>Field Actions Science Report</t>
  </si>
  <si>
    <t>0740-9710</t>
  </si>
  <si>
    <t>Food and Foodways</t>
  </si>
  <si>
    <t>0759-6340</t>
  </si>
  <si>
    <t>2107-0946</t>
  </si>
  <si>
    <t>Formation Emploi</t>
  </si>
  <si>
    <t>1089-0017</t>
  </si>
  <si>
    <t>1538-9731</t>
  </si>
  <si>
    <t>Good Society</t>
  </si>
  <si>
    <t>2159-032X</t>
  </si>
  <si>
    <t>2159-0338</t>
  </si>
  <si>
    <t>Heritage and Society</t>
  </si>
  <si>
    <t>0767-9513</t>
  </si>
  <si>
    <t>HERMES (France)</t>
  </si>
  <si>
    <t>1576-4729</t>
  </si>
  <si>
    <t>Historia Constitucional</t>
  </si>
  <si>
    <t>0214-2570</t>
  </si>
  <si>
    <t>Historia Social</t>
  </si>
  <si>
    <t>1137-0734</t>
  </si>
  <si>
    <t>1988-3056</t>
  </si>
  <si>
    <t>Historia y Comunicacion Social</t>
  </si>
  <si>
    <t>1122-8792</t>
  </si>
  <si>
    <t>History of Economic Ideas</t>
  </si>
  <si>
    <t>0191-6599</t>
  </si>
  <si>
    <t>History of European Ideas</t>
  </si>
  <si>
    <t>0921-5891</t>
  </si>
  <si>
    <t>1875-0257</t>
  </si>
  <si>
    <t>Hobbes Studies</t>
  </si>
  <si>
    <t>1210-3055</t>
  </si>
  <si>
    <t>Human Affairs</t>
  </si>
  <si>
    <t>2330-3131</t>
  </si>
  <si>
    <t>2330-314X</t>
  </si>
  <si>
    <t>Human Service Organizations Management, Leadership and Governance</t>
  </si>
  <si>
    <t>1054-1373</t>
  </si>
  <si>
    <t>Illness Crisis and Loss</t>
  </si>
  <si>
    <t>0306-4220</t>
  </si>
  <si>
    <t>1746-6067</t>
  </si>
  <si>
    <t>Index on Censorship</t>
  </si>
  <si>
    <t>0019-5634</t>
  </si>
  <si>
    <t>Indian Journal of Social Work</t>
  </si>
  <si>
    <t>1715-3816</t>
  </si>
  <si>
    <t>Innovation Journal</t>
  </si>
  <si>
    <t>0128-4878</t>
  </si>
  <si>
    <t>Intellectual Discourse</t>
  </si>
  <si>
    <t>0267-3843</t>
  </si>
  <si>
    <t>International Journal of Adolescence and Youth</t>
  </si>
  <si>
    <t>1652-8670</t>
  </si>
  <si>
    <t>International Journal of Ageing and Later Life</t>
  </si>
  <si>
    <t>2327-0047</t>
  </si>
  <si>
    <t>2327-2155</t>
  </si>
  <si>
    <t>International Journal of Civic, Political, and Community Studies</t>
  </si>
  <si>
    <t>2327-0004</t>
  </si>
  <si>
    <t>2327-2147</t>
  </si>
  <si>
    <t>International Journal of Community Diversity</t>
  </si>
  <si>
    <t>1358-2291</t>
  </si>
  <si>
    <t>International Journal of Discrimination and the Law</t>
  </si>
  <si>
    <t>1742-7509</t>
  </si>
  <si>
    <t>International Journal of Electronic Governance</t>
  </si>
  <si>
    <t>1855-3362</t>
  </si>
  <si>
    <t>2232-6022</t>
  </si>
  <si>
    <t>International Journal of Euro-Mediterranean Studies</t>
  </si>
  <si>
    <t>1756-6266</t>
  </si>
  <si>
    <t>International Journal of Gender and Entrepreneurship</t>
  </si>
  <si>
    <t>1949-1247</t>
  </si>
  <si>
    <t>1949-1255</t>
  </si>
  <si>
    <t>International Journal of Housing Policy</t>
  </si>
  <si>
    <t>2327-0071</t>
  </si>
  <si>
    <t>2327-2481</t>
  </si>
  <si>
    <t>International Journal of Interdisciplinary Civic and Political Studies</t>
  </si>
  <si>
    <t>2329-1621</t>
  </si>
  <si>
    <t>2329-1559</t>
  </si>
  <si>
    <t>International Journal of Interdisciplinary Environmental Studies</t>
  </si>
  <si>
    <t>0918-7545</t>
  </si>
  <si>
    <t>International Journal of Japanese Sociology</t>
  </si>
  <si>
    <t>2044-7663</t>
  </si>
  <si>
    <t>2044-7671</t>
  </si>
  <si>
    <t>International Journal of Public Law and Policy</t>
  </si>
  <si>
    <t>0973-0052</t>
  </si>
  <si>
    <t>International Journal of Rural Management</t>
  </si>
  <si>
    <t>2325-1115</t>
  </si>
  <si>
    <t>International Journal of Social Sustainability in Economic, Social and Cultural Context</t>
  </si>
  <si>
    <t>2325-1166</t>
  </si>
  <si>
    <t>2325-1182</t>
  </si>
  <si>
    <t>International Journal of Sustainability Policy and Practice</t>
  </si>
  <si>
    <t>1756-2538</t>
  </si>
  <si>
    <t>1756-2546</t>
  </si>
  <si>
    <t>International Journal of Sustainable Society</t>
  </si>
  <si>
    <t>0269-7580</t>
  </si>
  <si>
    <t>International Review of Victimology</t>
  </si>
  <si>
    <t>0332-4893</t>
  </si>
  <si>
    <t>2050-4918</t>
  </si>
  <si>
    <t>Irish Economic and Social History</t>
  </si>
  <si>
    <t>0928-9380</t>
  </si>
  <si>
    <t>Islamic Law and Society</t>
  </si>
  <si>
    <t>1583-0039</t>
  </si>
  <si>
    <t>Journal for the Study of Religions and Ideologies</t>
  </si>
  <si>
    <t>1936-7244</t>
  </si>
  <si>
    <t>Journal of Applied Social Science</t>
  </si>
  <si>
    <t>1361-7672</t>
  </si>
  <si>
    <t>Journal of Beliefs and Values</t>
  </si>
  <si>
    <t>0886-5655</t>
  </si>
  <si>
    <t>Journal of Borderlands Studies</t>
  </si>
  <si>
    <t>1079-6126</t>
  </si>
  <si>
    <t>Journal of Children and Poverty</t>
  </si>
  <si>
    <t>1080-6954</t>
  </si>
  <si>
    <t>Journal of Chinese Political Science</t>
  </si>
  <si>
    <t>1025-8620</t>
  </si>
  <si>
    <t>2345-6922</t>
  </si>
  <si>
    <t>Journal of Environmental Studies</t>
  </si>
  <si>
    <t>1744-9626</t>
  </si>
  <si>
    <t>Journal of Global Ethics</t>
  </si>
  <si>
    <t>1538-1501</t>
  </si>
  <si>
    <t>1538-151X</t>
  </si>
  <si>
    <t>Journal of HIV/AIDS and Social Services</t>
  </si>
  <si>
    <t>1835-3800</t>
  </si>
  <si>
    <t>Journal of Human Security</t>
  </si>
  <si>
    <t>1477-996X</t>
  </si>
  <si>
    <t>Journal of Information, Communication and Ethics in Society</t>
  </si>
  <si>
    <t>1472-5886</t>
  </si>
  <si>
    <t>Journal of Modern Jewish Studies</t>
  </si>
  <si>
    <t>0898-0306</t>
  </si>
  <si>
    <t>1528-4190</t>
  </si>
  <si>
    <t>Journal of Policy History</t>
  </si>
  <si>
    <t>1529-1227</t>
  </si>
  <si>
    <t>Journal of Social Structure</t>
  </si>
  <si>
    <t>0885-985X</t>
  </si>
  <si>
    <t>Journal of Social Studies Research</t>
  </si>
  <si>
    <t>0081-4776</t>
  </si>
  <si>
    <t>Journal of the Statistical and Social Inquiry Society of Ireland</t>
  </si>
  <si>
    <t>1938-7741</t>
  </si>
  <si>
    <t>1938-775X</t>
  </si>
  <si>
    <t>Journal of Transportation Security</t>
  </si>
  <si>
    <t>0023-6942</t>
  </si>
  <si>
    <t>Labour History</t>
  </si>
  <si>
    <t>0066-2399</t>
  </si>
  <si>
    <t>L'Annee Sociologique</t>
  </si>
  <si>
    <t>0143-2974</t>
  </si>
  <si>
    <t>Local Population Studies</t>
  </si>
  <si>
    <t>1757-9597</t>
  </si>
  <si>
    <t>Longitudinal and Life Course Studies</t>
  </si>
  <si>
    <t>1074-164X</t>
  </si>
  <si>
    <t>2161-4741</t>
  </si>
  <si>
    <t>Mediterranean Studies</t>
  </si>
  <si>
    <t>1741-8984</t>
  </si>
  <si>
    <t>1741-8992</t>
  </si>
  <si>
    <t>Migration Letters</t>
  </si>
  <si>
    <t>0896-6346</t>
  </si>
  <si>
    <t>1305-3299</t>
  </si>
  <si>
    <t>New Perspectives on Turkey</t>
  </si>
  <si>
    <t>0809-7291</t>
  </si>
  <si>
    <t>1890-7008</t>
  </si>
  <si>
    <t>Nordic Journal of Religion and Society</t>
  </si>
  <si>
    <t>0260-6755</t>
  </si>
  <si>
    <t>Parliaments, Estates and Representation</t>
  </si>
  <si>
    <t>0142-257X</t>
  </si>
  <si>
    <t>2051-2996</t>
  </si>
  <si>
    <t>Polis (United Kingdom)</t>
  </si>
  <si>
    <t>1130-8001</t>
  </si>
  <si>
    <t>1988-3129</t>
  </si>
  <si>
    <t>Politica y Sociedad</t>
  </si>
  <si>
    <t>0032-471X</t>
  </si>
  <si>
    <t>1549-0955</t>
  </si>
  <si>
    <t>Population Review</t>
  </si>
  <si>
    <t>1053-1920</t>
  </si>
  <si>
    <t>Postmodern Culture</t>
  </si>
  <si>
    <t>2065-7285</t>
  </si>
  <si>
    <t>2065-8958</t>
  </si>
  <si>
    <t>Public Reason</t>
  </si>
  <si>
    <t>1087-724X</t>
  </si>
  <si>
    <t>Public Works Management and Policy</t>
  </si>
  <si>
    <t>1733-8077</t>
  </si>
  <si>
    <t>Qualitative Sociology Review</t>
  </si>
  <si>
    <t>1791-5961</t>
  </si>
  <si>
    <t>Regional Science Inquiry</t>
  </si>
  <si>
    <t>1553-9962</t>
  </si>
  <si>
    <t>Religion and Society in Central and Eastern Europe</t>
  </si>
  <si>
    <t>0916-1503</t>
  </si>
  <si>
    <t>Research in Social Psychology</t>
  </si>
  <si>
    <t>1001-6929</t>
  </si>
  <si>
    <t>Research of Environmental Sciences</t>
  </si>
  <si>
    <t>1167-4687</t>
  </si>
  <si>
    <t>Retraite et Societe</t>
  </si>
  <si>
    <t>0350-154X</t>
  </si>
  <si>
    <t>Revija za Sociologiju</t>
  </si>
  <si>
    <t>1138-4026</t>
  </si>
  <si>
    <t>Revista de Derecho Comunitario Europeo</t>
  </si>
  <si>
    <t>1645-586X</t>
  </si>
  <si>
    <t>Revista Portuguesa de Estudos Regionais</t>
  </si>
  <si>
    <t>0397-7870</t>
  </si>
  <si>
    <t>Revue Francaise d'Etudes Americaines</t>
  </si>
  <si>
    <t>1528-0748</t>
  </si>
  <si>
    <t>Romani Studies</t>
  </si>
  <si>
    <t>1060-9393</t>
  </si>
  <si>
    <t>Russian Education and Society</t>
  </si>
  <si>
    <t>2158-2440</t>
  </si>
  <si>
    <t>SAGE Open</t>
  </si>
  <si>
    <t>1681-4363</t>
  </si>
  <si>
    <t>Social Evolution and History</t>
  </si>
  <si>
    <t>1474-7464</t>
  </si>
  <si>
    <t>Social Policy and Society</t>
  </si>
  <si>
    <t>0037-8054</t>
  </si>
  <si>
    <t>Social Work/Maatskaplike Werk</t>
  </si>
  <si>
    <t>1214-813X</t>
  </si>
  <si>
    <t>1803-6104</t>
  </si>
  <si>
    <t>Socialni Studia</t>
  </si>
  <si>
    <t>1971-8853</t>
  </si>
  <si>
    <t>Sociologica</t>
  </si>
  <si>
    <t>0913-1442</t>
  </si>
  <si>
    <t>Sociological Theory and Methods</t>
  </si>
  <si>
    <t>0038-0318</t>
  </si>
  <si>
    <t>2406-0712</t>
  </si>
  <si>
    <t>Sociologija</t>
  </si>
  <si>
    <t>0038-0342</t>
  </si>
  <si>
    <t>Sociologisk Forskning</t>
  </si>
  <si>
    <t>0038-0377</t>
  </si>
  <si>
    <t>1865-5106</t>
  </si>
  <si>
    <t>Sociologus</t>
  </si>
  <si>
    <t>0217-9520</t>
  </si>
  <si>
    <t>Sojourn</t>
  </si>
  <si>
    <t>2152-8586</t>
  </si>
  <si>
    <t>2072-1978</t>
  </si>
  <si>
    <t>South African Review of Sociology</t>
  </si>
  <si>
    <t>1075-1262</t>
  </si>
  <si>
    <t>Soviet and Post Soviet Review</t>
  </si>
  <si>
    <t>2211-6753</t>
  </si>
  <si>
    <t>Spatial Statistics</t>
  </si>
  <si>
    <t>1570-1824</t>
  </si>
  <si>
    <t>Statistics Education Research Journal</t>
  </si>
  <si>
    <t>0392-9701</t>
  </si>
  <si>
    <t>Stato e Mercato</t>
  </si>
  <si>
    <t>1224-8703</t>
  </si>
  <si>
    <t>Studia Universitatis Babes-Bolyai Sociologia</t>
  </si>
  <si>
    <t>1424-4896</t>
  </si>
  <si>
    <t>2296-4150</t>
  </si>
  <si>
    <t>Studies in Communication Sciences</t>
  </si>
  <si>
    <t>0925-9392</t>
  </si>
  <si>
    <t>1573-0948</t>
  </si>
  <si>
    <t>Studies in East European Thought</t>
  </si>
  <si>
    <t>0714-0045</t>
  </si>
  <si>
    <t>Survey Methodology</t>
  </si>
  <si>
    <t>0040-3075</t>
  </si>
  <si>
    <t>Temps Modernes</t>
  </si>
  <si>
    <t>0725-5136</t>
  </si>
  <si>
    <t>Thesis Eleven</t>
  </si>
  <si>
    <t>1572-1701</t>
  </si>
  <si>
    <t>Tijdschrift voor Sociale en Economische Geschiedenis</t>
  </si>
  <si>
    <t>2214-367X</t>
  </si>
  <si>
    <t>Travel Behaviour and Society</t>
  </si>
  <si>
    <t>0953-8208</t>
  </si>
  <si>
    <t>1741-6183</t>
  </si>
  <si>
    <t>Utilitas</t>
  </si>
  <si>
    <t>0340-8728</t>
  </si>
  <si>
    <t>Vierteljahresschrift fur Sozial und Wirtschaftsgeschichte</t>
  </si>
  <si>
    <t>1745-0136</t>
  </si>
  <si>
    <t>1745-0128</t>
  </si>
  <si>
    <t>Vulnerable Children and Youth Studies</t>
  </si>
  <si>
    <t>0749-1409</t>
  </si>
  <si>
    <t>2152-999X</t>
  </si>
  <si>
    <t>Women's Studies in Communication</t>
  </si>
  <si>
    <t>2330-6696</t>
  </si>
  <si>
    <t>Sociological Science</t>
  </si>
  <si>
    <t>2325-1042</t>
  </si>
  <si>
    <t>Environmental Sociology</t>
  </si>
  <si>
    <t>2050-1242</t>
  </si>
  <si>
    <t>2050-1250</t>
  </si>
  <si>
    <t>Network Science</t>
  </si>
  <si>
    <t>0962-0214</t>
  </si>
  <si>
    <t>1747-5066</t>
  </si>
  <si>
    <t>International Studies in Sociology of Education</t>
  </si>
  <si>
    <t>0020-8701</t>
  </si>
  <si>
    <t>1468-2451</t>
  </si>
  <si>
    <t>International Social Science Journal</t>
  </si>
  <si>
    <t>2214-6296</t>
  </si>
  <si>
    <t>Energy Research and Social Science</t>
  </si>
  <si>
    <t>2049-8470</t>
  </si>
  <si>
    <t>2049-8489</t>
  </si>
  <si>
    <t>Political Science Research and Methods</t>
  </si>
  <si>
    <t>2054-4650</t>
  </si>
  <si>
    <t>Work, Aging and Retirement</t>
  </si>
  <si>
    <t>1877-3435</t>
  </si>
  <si>
    <t>Current Opinion in Environmental Sustainability</t>
  </si>
  <si>
    <t>1369-118X</t>
  </si>
  <si>
    <t>Information Communication and Society</t>
  </si>
  <si>
    <t>2053-1680</t>
  </si>
  <si>
    <t>Research and Politics</t>
  </si>
  <si>
    <t>1079-5014</t>
  </si>
  <si>
    <t>Journals of Gerontology - Series B Psychological Sciences and Social Sciences</t>
  </si>
  <si>
    <t>1756-2570</t>
  </si>
  <si>
    <t>1756-2589</t>
  </si>
  <si>
    <t>Journal of Family Theory and Review</t>
  </si>
  <si>
    <t>2325-0984</t>
  </si>
  <si>
    <t>2325-0992</t>
  </si>
  <si>
    <t>Journal of Survey Statistics and Methodology</t>
  </si>
  <si>
    <t>0964-1998</t>
  </si>
  <si>
    <t>1467-985X</t>
  </si>
  <si>
    <t>Journal of the Royal Statistical Society. Series A, (Statistics in Society)</t>
  </si>
  <si>
    <t>0014-7370</t>
  </si>
  <si>
    <t>1545-5300</t>
  </si>
  <si>
    <t>Family Process</t>
  </si>
  <si>
    <t>0898-2643</t>
  </si>
  <si>
    <t>Journal of Aging and Health</t>
  </si>
  <si>
    <t>0042-0972</t>
  </si>
  <si>
    <t>Urban Review</t>
  </si>
  <si>
    <t>1948-8327</t>
  </si>
  <si>
    <t>1948-8335</t>
  </si>
  <si>
    <t>Weather, Climate, and Society</t>
  </si>
  <si>
    <t>2329-4965</t>
  </si>
  <si>
    <t>2329-4973</t>
  </si>
  <si>
    <t>Social Currents</t>
  </si>
  <si>
    <t>1473-3250</t>
  </si>
  <si>
    <t>Qualitative Social Work</t>
  </si>
  <si>
    <t>1351-1610</t>
  </si>
  <si>
    <t>1469-8412</t>
  </si>
  <si>
    <t>Innovation: The European Journal of Social Science Research</t>
  </si>
  <si>
    <t>2183-2803</t>
  </si>
  <si>
    <t>Social Inclusion</t>
  </si>
  <si>
    <t>2076-0760</t>
  </si>
  <si>
    <t>Social Sciences</t>
  </si>
  <si>
    <t>1309-9108</t>
  </si>
  <si>
    <t>Journal of Social Studies Education Research</t>
  </si>
  <si>
    <t>2014-3575</t>
  </si>
  <si>
    <t>International Journal of Sociology of Education</t>
  </si>
  <si>
    <t>2075-4698</t>
  </si>
  <si>
    <t>Societies</t>
  </si>
  <si>
    <t>1801-3422</t>
  </si>
  <si>
    <t>Politics in Central Europe</t>
  </si>
  <si>
    <t>2221-1527</t>
  </si>
  <si>
    <t>2311-7052</t>
  </si>
  <si>
    <t>Social Psychology and Society</t>
  </si>
  <si>
    <t>2465-4418</t>
  </si>
  <si>
    <t>Journal of Population and Social Studies</t>
  </si>
  <si>
    <t>2573-9638</t>
  </si>
  <si>
    <t>2573-9646</t>
  </si>
  <si>
    <t>Journal of Contemporary Central and Eastern Europe</t>
  </si>
  <si>
    <t>0049-0857</t>
  </si>
  <si>
    <t>Social Change</t>
  </si>
  <si>
    <t>2239-8589</t>
  </si>
  <si>
    <t>Italian Sociological Review</t>
  </si>
  <si>
    <t>0888-2746</t>
  </si>
  <si>
    <t>2376-0923</t>
  </si>
  <si>
    <t>Housing and Society</t>
  </si>
  <si>
    <t>0809-9936</t>
  </si>
  <si>
    <t>Journal of Comparative Social Work</t>
  </si>
  <si>
    <t>2239-978X</t>
  </si>
  <si>
    <t>2240-0524</t>
  </si>
  <si>
    <t>Journal of Educational and Social Research</t>
  </si>
  <si>
    <t>2166-4307</t>
  </si>
  <si>
    <t>2165-0659</t>
  </si>
  <si>
    <t>Region: Regional Studies of Russia, Eastern Europe, and Central Asia</t>
  </si>
  <si>
    <t>2324-7576</t>
  </si>
  <si>
    <t>2324-7584</t>
  </si>
  <si>
    <t>International Journal of Interdisciplinary Social and Community Studies</t>
  </si>
  <si>
    <t>0798-1759</t>
  </si>
  <si>
    <t>2524-1982</t>
  </si>
  <si>
    <t>International Journal of Sociology of Agriculture and Food</t>
  </si>
  <si>
    <t>0037-7651</t>
  </si>
  <si>
    <t>Social and Economic Studies</t>
  </si>
  <si>
    <t>1874-7884</t>
  </si>
  <si>
    <t>1874-7876</t>
  </si>
  <si>
    <t>Journal of Population Ageing</t>
  </si>
  <si>
    <t>1047-1987</t>
  </si>
  <si>
    <t>1476-4989</t>
  </si>
  <si>
    <t>Political Analysis</t>
  </si>
  <si>
    <t>1554-0626</t>
  </si>
  <si>
    <t>1554-0634</t>
  </si>
  <si>
    <t>Quarterly Journal of Political Science</t>
  </si>
  <si>
    <t>2056-6085</t>
  </si>
  <si>
    <t>Journal of Race, Ethnicity and Politics</t>
  </si>
  <si>
    <t>0022-1465</t>
  </si>
  <si>
    <t>Journal of Health and Social Behavior</t>
  </si>
  <si>
    <t>2156-8693</t>
  </si>
  <si>
    <t>2156-8731</t>
  </si>
  <si>
    <t>Society and Mental Health</t>
  </si>
  <si>
    <t>0306-3127</t>
  </si>
  <si>
    <t>Social Studies of Science</t>
  </si>
  <si>
    <t>1462-4745</t>
  </si>
  <si>
    <t>Punishment and Society</t>
  </si>
  <si>
    <t>1353-8292</t>
  </si>
  <si>
    <t>Health and Place</t>
  </si>
  <si>
    <t>1532-673X</t>
  </si>
  <si>
    <t>American Politics Research</t>
  </si>
  <si>
    <t>2378-0231</t>
  </si>
  <si>
    <t>Socius</t>
  </si>
  <si>
    <t>0160-0176</t>
  </si>
  <si>
    <t>International Regional Science Review</t>
  </si>
  <si>
    <t>0192-5121</t>
  </si>
  <si>
    <t>International Political Science Review</t>
  </si>
  <si>
    <t>0034-4893</t>
  </si>
  <si>
    <t>1749-4001</t>
  </si>
  <si>
    <t>Representation</t>
  </si>
  <si>
    <t>2195-3325</t>
  </si>
  <si>
    <t>Journal of Social and Political Psychology</t>
  </si>
  <si>
    <t>1043-7797</t>
  </si>
  <si>
    <t>Journal of Social Work Education</t>
  </si>
  <si>
    <t>2042-7913</t>
  </si>
  <si>
    <t>2042-7921</t>
  </si>
  <si>
    <t>Hospitality and Society</t>
  </si>
  <si>
    <t>2515-1088</t>
  </si>
  <si>
    <t>2515-1096</t>
  </si>
  <si>
    <t>European Journal of Politics and Gender</t>
  </si>
  <si>
    <t>0032-8855</t>
  </si>
  <si>
    <t>Prison Journal</t>
  </si>
  <si>
    <t>2168-1376</t>
  </si>
  <si>
    <t>Regional Studies, Regional Science</t>
  </si>
  <si>
    <t>0269-1728</t>
  </si>
  <si>
    <t>1464-5297</t>
  </si>
  <si>
    <t>Social Epistemology</t>
  </si>
  <si>
    <t>2325-4823</t>
  </si>
  <si>
    <t>2325-4815</t>
  </si>
  <si>
    <t>European Journal of Cultural and Political Sociology</t>
  </si>
  <si>
    <t>2192-5372</t>
  </si>
  <si>
    <t>Journal of Innovation and Entrepreneurship</t>
  </si>
  <si>
    <t>2183-2463</t>
  </si>
  <si>
    <t>Politics and Governance</t>
  </si>
  <si>
    <t>0738-0151</t>
  </si>
  <si>
    <t>1573-2797</t>
  </si>
  <si>
    <t>Child and Adolescent Social Work Journal</t>
  </si>
  <si>
    <t>2014-3680</t>
  </si>
  <si>
    <t>International and Multidisciplinary Journal of Social Sciences</t>
  </si>
  <si>
    <t>2334-2315</t>
  </si>
  <si>
    <t>1948-822X</t>
  </si>
  <si>
    <t>Journal of the Society for Social Work and Research</t>
  </si>
  <si>
    <t>1071-2089</t>
  </si>
  <si>
    <t>Journal of Applied Biobehavioral Research</t>
  </si>
  <si>
    <t>2149-1291</t>
  </si>
  <si>
    <t>Journal of Ethnic and Cultural Studies</t>
  </si>
  <si>
    <t>0163-4445</t>
  </si>
  <si>
    <t>1467-6427</t>
  </si>
  <si>
    <t>Journal of Family Therapy</t>
  </si>
  <si>
    <t>2014-2862</t>
  </si>
  <si>
    <t>Multidisciplinary Journal of Educational Research</t>
  </si>
  <si>
    <t>1613-8171</t>
  </si>
  <si>
    <t>2380-5919</t>
  </si>
  <si>
    <t>European Journal for Sport and Society</t>
  </si>
  <si>
    <t>1387-6740</t>
  </si>
  <si>
    <t>Narrative Inquiry</t>
  </si>
  <si>
    <t>0048-3931</t>
  </si>
  <si>
    <t>Philosophy of the Social Sciences</t>
  </si>
  <si>
    <t>1088-0763</t>
  </si>
  <si>
    <t>1543-3390</t>
  </si>
  <si>
    <t>Psychoanalysis, Culture &amp; Society</t>
  </si>
  <si>
    <t>1558-6073</t>
  </si>
  <si>
    <t>1558-5468</t>
  </si>
  <si>
    <t>Nature and Culture</t>
  </si>
  <si>
    <t>2158-2041</t>
  </si>
  <si>
    <t>2158-205X</t>
  </si>
  <si>
    <t>Contemporary Social Science: Journal of the Academy of Social Sciences</t>
  </si>
  <si>
    <t>2689-2618</t>
  </si>
  <si>
    <t>2689-2626</t>
  </si>
  <si>
    <t>Journal of Aging and Environment</t>
  </si>
  <si>
    <t>1542-6432</t>
  </si>
  <si>
    <t>1542-6440</t>
  </si>
  <si>
    <t>Journal of Religion and Spirituality in Social Work</t>
  </si>
  <si>
    <t>0031-2789</t>
  </si>
  <si>
    <t>Pastoral Psychology</t>
  </si>
  <si>
    <t>1529-7489</t>
  </si>
  <si>
    <t>Analyses of Social Issues and Public Policy</t>
  </si>
  <si>
    <t>2057-150X</t>
  </si>
  <si>
    <t>2057-1518</t>
  </si>
  <si>
    <t>Chinese Journal of Sociology</t>
  </si>
  <si>
    <t>2164-4543</t>
  </si>
  <si>
    <t>2164-4551</t>
  </si>
  <si>
    <t>Conflict and Society</t>
  </si>
  <si>
    <t>1045-0300</t>
  </si>
  <si>
    <t>German Politics and Society</t>
  </si>
  <si>
    <t>2365-1792</t>
  </si>
  <si>
    <t>Journal of Human Rights and Social Work</t>
  </si>
  <si>
    <t>1533-2985</t>
  </si>
  <si>
    <t>1533-2993</t>
  </si>
  <si>
    <t>Social Work in Mental Health</t>
  </si>
  <si>
    <t>2198-2635</t>
  </si>
  <si>
    <t>Journal of Chinese Sociology</t>
  </si>
  <si>
    <t>2345-0479</t>
  </si>
  <si>
    <t>2345-0487</t>
  </si>
  <si>
    <t>Creativity Studies</t>
  </si>
  <si>
    <t>1023-0807</t>
  </si>
  <si>
    <t>1574-3012</t>
  </si>
  <si>
    <t>Religion and Theology</t>
  </si>
  <si>
    <t>1053-0789</t>
  </si>
  <si>
    <t>Journal of Social Distress and the Homeless</t>
  </si>
  <si>
    <t>0145-5532</t>
  </si>
  <si>
    <t>1527-8034</t>
  </si>
  <si>
    <t>Social Science History</t>
  </si>
  <si>
    <t>1750-4902</t>
  </si>
  <si>
    <t>2048-4887</t>
  </si>
  <si>
    <t>Holocaust Studies</t>
  </si>
  <si>
    <t>0038-0237</t>
  </si>
  <si>
    <t>Sociological Focus</t>
  </si>
  <si>
    <t>0791-6035</t>
  </si>
  <si>
    <t>2050-5280</t>
  </si>
  <si>
    <t>Irish Journal of Sociology</t>
  </si>
  <si>
    <t>2631-6897</t>
  </si>
  <si>
    <t>2631-6900</t>
  </si>
  <si>
    <t>Emotions and Society</t>
  </si>
  <si>
    <t>0253-3952</t>
  </si>
  <si>
    <t>Social Dynamics</t>
  </si>
  <si>
    <t>1240-1307</t>
  </si>
  <si>
    <t>1765-2979</t>
  </si>
  <si>
    <t>Natures Sciences Societes</t>
  </si>
  <si>
    <t>2171-2085</t>
  </si>
  <si>
    <t>1989-709X</t>
  </si>
  <si>
    <t>Psychology, Society and Education</t>
  </si>
  <si>
    <t>2671-4574</t>
  </si>
  <si>
    <t>2671-8200</t>
  </si>
  <si>
    <t>Journal of Asian Sociology</t>
  </si>
  <si>
    <t>1579-0185</t>
  </si>
  <si>
    <t>REDES</t>
  </si>
  <si>
    <t>1139-1723</t>
  </si>
  <si>
    <t>1989-9742</t>
  </si>
  <si>
    <t>Pedagogia Social</t>
  </si>
  <si>
    <t>2068-651X</t>
  </si>
  <si>
    <t>2068-6633</t>
  </si>
  <si>
    <t>Eastern Journal of European Studies</t>
  </si>
  <si>
    <t>2035-4983</t>
  </si>
  <si>
    <t>Italian Journal of Sociology of Education</t>
  </si>
  <si>
    <t>0392-4939</t>
  </si>
  <si>
    <t>1971-8403</t>
  </si>
  <si>
    <t>Sociologia Urbana e Rurale</t>
  </si>
  <si>
    <t>0747-9662</t>
  </si>
  <si>
    <t>Journal of Economic and Social Measurement</t>
  </si>
  <si>
    <t>1517-4522</t>
  </si>
  <si>
    <t>Sociologias</t>
  </si>
  <si>
    <t>1712-851X</t>
  </si>
  <si>
    <t>Journal of Research Practice</t>
  </si>
  <si>
    <t>0112-921X</t>
  </si>
  <si>
    <t>New Zealand Sociology</t>
  </si>
  <si>
    <t>2281-3993</t>
  </si>
  <si>
    <t>2281-4612</t>
  </si>
  <si>
    <t>Academic Journal of Interdisciplinary Studies</t>
  </si>
  <si>
    <t>0867-5856</t>
  </si>
  <si>
    <t>2080-6922</t>
  </si>
  <si>
    <t>Turyzm/Tourism</t>
  </si>
  <si>
    <t>2474-8684</t>
  </si>
  <si>
    <t>2474-8692</t>
  </si>
  <si>
    <t>Urban Social Work</t>
  </si>
  <si>
    <t>1537-6370</t>
  </si>
  <si>
    <t>1558-5271</t>
  </si>
  <si>
    <t>French Politics, Culture &amp; Society</t>
  </si>
  <si>
    <t>1335-9096</t>
  </si>
  <si>
    <t>Slovak Journal of Political Sciences</t>
  </si>
  <si>
    <t>2238-3875</t>
  </si>
  <si>
    <t>Sociologia e Antropologia</t>
  </si>
  <si>
    <t>1527-8565</t>
  </si>
  <si>
    <t>2331-4125</t>
  </si>
  <si>
    <t>Advances in Social Work</t>
  </si>
  <si>
    <t>0038-0229</t>
  </si>
  <si>
    <t>Sociological bulletin</t>
  </si>
  <si>
    <t>1857-8799</t>
  </si>
  <si>
    <t>1857-8772</t>
  </si>
  <si>
    <t>Balkan Social Science Review</t>
  </si>
  <si>
    <t>0873-6529</t>
  </si>
  <si>
    <t>Sociologia - Problemas e Praticas</t>
  </si>
  <si>
    <t>2069-8267</t>
  </si>
  <si>
    <t>2069-8534</t>
  </si>
  <si>
    <t>International Review of Social Research</t>
  </si>
  <si>
    <t>2630-0079</t>
  </si>
  <si>
    <t>Humanities, Arts and Social Sciences Studies</t>
  </si>
  <si>
    <t>1121-1148</t>
  </si>
  <si>
    <t>Sociologia e Ricerca Sociale</t>
  </si>
  <si>
    <t>2155-5834</t>
  </si>
  <si>
    <t>Journal of Applied Research on Children</t>
  </si>
  <si>
    <t>1476-413X</t>
  </si>
  <si>
    <t>Portuguese Journal of Social Science</t>
  </si>
  <si>
    <t>0134-5486</t>
  </si>
  <si>
    <t>1938-2553</t>
  </si>
  <si>
    <t>Social Sciences (Russian Federation)</t>
  </si>
  <si>
    <t>0035-676X</t>
  </si>
  <si>
    <t>1827-7918</t>
  </si>
  <si>
    <t>Rivista Internazionale di Scienze Sociali</t>
  </si>
  <si>
    <t>2365-3140</t>
  </si>
  <si>
    <t>2364-2807</t>
  </si>
  <si>
    <t>Interdisciplinary Journal for Religion and Transformation in Contemporary Society</t>
  </si>
  <si>
    <t>1833-1882</t>
  </si>
  <si>
    <t>International Journal of Interdisciplinary Social Sciences</t>
  </si>
  <si>
    <t>2345-1262</t>
  </si>
  <si>
    <t>2345-184X</t>
  </si>
  <si>
    <t>Plural. History. Culture. Society</t>
  </si>
  <si>
    <t>2529-9824</t>
  </si>
  <si>
    <t>European Public and Social Innovation Review</t>
  </si>
  <si>
    <t>1415-8566</t>
  </si>
  <si>
    <t>1980-8194</t>
  </si>
  <si>
    <t>Sociedade e Cultura</t>
  </si>
  <si>
    <t>2452-3666</t>
  </si>
  <si>
    <t>Research Data Journal for the Humanities and Social Sciences</t>
  </si>
  <si>
    <t>0287-6256</t>
  </si>
  <si>
    <t>1880-6465</t>
  </si>
  <si>
    <t>Studies in Regional Science</t>
  </si>
  <si>
    <t>0236-6568</t>
  </si>
  <si>
    <t>1588-2772</t>
  </si>
  <si>
    <t>Hungarian Studies</t>
  </si>
  <si>
    <t>2239-4192</t>
  </si>
  <si>
    <t>Language, Discourse and Society</t>
  </si>
  <si>
    <t>2192-4007</t>
  </si>
  <si>
    <t>Studies in Communication and Media</t>
  </si>
  <si>
    <t>2363-8346</t>
  </si>
  <si>
    <t>2363-8354</t>
  </si>
  <si>
    <t>Adolescent Research Review</t>
  </si>
  <si>
    <t>2167-4795</t>
  </si>
  <si>
    <t>2167-4809</t>
  </si>
  <si>
    <t>Communication and Sport</t>
  </si>
  <si>
    <t>0957-8765</t>
  </si>
  <si>
    <t>1573-7888</t>
  </si>
  <si>
    <t>Voluntas</t>
  </si>
  <si>
    <t>2468-2667</t>
  </si>
  <si>
    <t>The Lancet Public Health</t>
  </si>
  <si>
    <t>0393-2990</t>
  </si>
  <si>
    <t>1573-7284</t>
  </si>
  <si>
    <t>European Journal of Epidemiology</t>
  </si>
  <si>
    <t>0301-4215</t>
  </si>
  <si>
    <t>Energy Policy</t>
  </si>
  <si>
    <t>1471-9037</t>
  </si>
  <si>
    <t>Public Management Review</t>
  </si>
  <si>
    <t>2062-5871</t>
  </si>
  <si>
    <t>2063-5303</t>
  </si>
  <si>
    <t>Journal of Behavioral Addictions</t>
  </si>
  <si>
    <t>0042-0980</t>
  </si>
  <si>
    <t>1360-063X</t>
  </si>
  <si>
    <t>Urban Studies</t>
  </si>
  <si>
    <t>0020-7136</t>
  </si>
  <si>
    <t>1097-0215</t>
  </si>
  <si>
    <t>International Journal of Cancer</t>
  </si>
  <si>
    <t>0002-9262</t>
  </si>
  <si>
    <t>1476-6256</t>
  </si>
  <si>
    <t>American Journal of Epidemiology</t>
  </si>
  <si>
    <t>0268-0939</t>
  </si>
  <si>
    <t>1464-5106</t>
  </si>
  <si>
    <t>Journal of Education Policy</t>
  </si>
  <si>
    <t>1361-3324</t>
  </si>
  <si>
    <t>1470-109X</t>
  </si>
  <si>
    <t>Race Ethnicity and Education</t>
  </si>
  <si>
    <t>0165-0327</t>
  </si>
  <si>
    <t>Journal of Affective Disorders</t>
  </si>
  <si>
    <t>0267-3231</t>
  </si>
  <si>
    <t>European Journal of Communication</t>
  </si>
  <si>
    <t>0143-005X</t>
  </si>
  <si>
    <t>Journal of Epidemiology and Community Health</t>
  </si>
  <si>
    <t>0165-1781</t>
  </si>
  <si>
    <t>Psychiatry Research</t>
  </si>
  <si>
    <t>0272-3638</t>
  </si>
  <si>
    <t>Urban Geography</t>
  </si>
  <si>
    <t>2159-9165</t>
  </si>
  <si>
    <t>2159-9173</t>
  </si>
  <si>
    <t>East European Politics</t>
  </si>
  <si>
    <t>1098-3015</t>
  </si>
  <si>
    <t>1524-4733</t>
  </si>
  <si>
    <t>Value in Health</t>
  </si>
  <si>
    <t>0307-0565</t>
  </si>
  <si>
    <t>1476-5497</t>
  </si>
  <si>
    <t>International Journal of Obesity</t>
  </si>
  <si>
    <t>2352-8273</t>
  </si>
  <si>
    <t>SSM - Population Health</t>
  </si>
  <si>
    <t>1357-3322</t>
  </si>
  <si>
    <t>Sport, Education and Society</t>
  </si>
  <si>
    <t>1471-2458</t>
  </si>
  <si>
    <t>BMC Public Health</t>
  </si>
  <si>
    <t>0895-9048</t>
  </si>
  <si>
    <t>1552-3896</t>
  </si>
  <si>
    <t>Educational Policy</t>
  </si>
  <si>
    <t>0167-9473</t>
  </si>
  <si>
    <t>Computational Statistics and Data Analysis</t>
  </si>
  <si>
    <t>1101-1262</t>
  </si>
  <si>
    <t>1464-360X</t>
  </si>
  <si>
    <t>European Journal of Public Health</t>
  </si>
  <si>
    <t>1756-932X</t>
  </si>
  <si>
    <t>Environmental Policy and Governance</t>
  </si>
  <si>
    <t>0022-3999</t>
  </si>
  <si>
    <t>Journal of Psychosomatic Research</t>
  </si>
  <si>
    <t>2352-4847</t>
  </si>
  <si>
    <t>Energy Reports</t>
  </si>
  <si>
    <t>1740-4754</t>
  </si>
  <si>
    <t>1740-4762</t>
  </si>
  <si>
    <t>European Management Review</t>
  </si>
  <si>
    <t>1618-7598</t>
  </si>
  <si>
    <t>1439-6637</t>
  </si>
  <si>
    <t>European Journal of Health Economics</t>
  </si>
  <si>
    <t>0963-8237</t>
  </si>
  <si>
    <t>1360-0567</t>
  </si>
  <si>
    <t>Journal of Mental Health</t>
  </si>
  <si>
    <t>1661-7827</t>
  </si>
  <si>
    <t>1660-4601</t>
  </si>
  <si>
    <t>International Journal of Environmental Research and Public Health</t>
  </si>
  <si>
    <t>0267-1522</t>
  </si>
  <si>
    <t>Research Papers in Education</t>
  </si>
  <si>
    <t>2054-5703</t>
  </si>
  <si>
    <t>Royal Society Open Science</t>
  </si>
  <si>
    <t>1932-8036</t>
  </si>
  <si>
    <t>International Journal of Communication</t>
  </si>
  <si>
    <t>0951-6328</t>
  </si>
  <si>
    <t>1471-6925</t>
  </si>
  <si>
    <t>Journal of Refugee Studies</t>
  </si>
  <si>
    <t>1940-7963</t>
  </si>
  <si>
    <t>1940-7971</t>
  </si>
  <si>
    <t>Journal of Policy Research in Tourism, Leisure and Events</t>
  </si>
  <si>
    <t>1070-5503</t>
  </si>
  <si>
    <t>1532-7558</t>
  </si>
  <si>
    <t>International Journal of Behavioral Medicine</t>
  </si>
  <si>
    <t>1936-1653</t>
  </si>
  <si>
    <t>Journal of LGBT Youth</t>
  </si>
  <si>
    <t>2364-8228</t>
  </si>
  <si>
    <t>Applied Network Science</t>
  </si>
  <si>
    <t>2071-1050</t>
  </si>
  <si>
    <t>Sustainability</t>
  </si>
  <si>
    <t>2073-4395</t>
  </si>
  <si>
    <t>Agronomy</t>
  </si>
  <si>
    <t>1474-9041</t>
  </si>
  <si>
    <t>European Educational Research Journal</t>
  </si>
  <si>
    <t>1996-1073</t>
  </si>
  <si>
    <t>Energies</t>
  </si>
  <si>
    <t>1566-4910</t>
  </si>
  <si>
    <t>1573-7772</t>
  </si>
  <si>
    <t>Journal of Housing and the Built Environment</t>
  </si>
  <si>
    <t>2212-828X</t>
  </si>
  <si>
    <t>Journal of the Economics of Ageing</t>
  </si>
  <si>
    <t>2063-9538</t>
  </si>
  <si>
    <t>2064-8243</t>
  </si>
  <si>
    <t>Regional Statistics</t>
  </si>
  <si>
    <t>0165-2516</t>
  </si>
  <si>
    <t>1613-3668</t>
  </si>
  <si>
    <t>International Journal of the Sociology of Language</t>
  </si>
  <si>
    <t>1048-2911</t>
  </si>
  <si>
    <t>1541-3772</t>
  </si>
  <si>
    <t>New Solutions</t>
  </si>
  <si>
    <t>1052-0147</t>
  </si>
  <si>
    <t>2160-3715</t>
  </si>
  <si>
    <t>Qualitative Report</t>
  </si>
  <si>
    <t>2077-1444</t>
  </si>
  <si>
    <t>Religions</t>
  </si>
  <si>
    <t>1337-9038</t>
  </si>
  <si>
    <t>1338-4309</t>
  </si>
  <si>
    <t>NISPAcee Journal of Public Administration and Policy</t>
  </si>
  <si>
    <t>0037-1998</t>
  </si>
  <si>
    <t>1613-3692</t>
  </si>
  <si>
    <t>Semiotica</t>
  </si>
  <si>
    <t>0001-6373</t>
  </si>
  <si>
    <t>1588-2659</t>
  </si>
  <si>
    <t>Acta Oeconomica</t>
  </si>
  <si>
    <t>2081-2221</t>
  </si>
  <si>
    <t>1899-4849</t>
  </si>
  <si>
    <t>Physical Culture and Sport, Studies and Research</t>
  </si>
  <si>
    <t>0949-6181</t>
  </si>
  <si>
    <t>1862-0019</t>
  </si>
  <si>
    <t>Journal of East European Management Studies</t>
  </si>
  <si>
    <t>2232-2647</t>
  </si>
  <si>
    <t>Center for Educational Policy Studies Journal</t>
  </si>
  <si>
    <t>0031-496X</t>
  </si>
  <si>
    <t>2064-8278</t>
  </si>
  <si>
    <t>Public Finance Quarterly</t>
  </si>
  <si>
    <t>0338-0599</t>
  </si>
  <si>
    <t>Revue d'Etudes Comparatives Est-Ouest</t>
  </si>
  <si>
    <t>0943-3058</t>
  </si>
  <si>
    <t>Method and Theory in the Study of Religion</t>
  </si>
  <si>
    <t>1350-1674</t>
  </si>
  <si>
    <t>1743-971X</t>
  </si>
  <si>
    <t>East European Jewish Affairs</t>
  </si>
  <si>
    <t>0354-0286</t>
  </si>
  <si>
    <t>1854-5181</t>
  </si>
  <si>
    <t>Treatises and Documents, Journal of Ethnic Studies</t>
  </si>
  <si>
    <t>1931-2458</t>
  </si>
  <si>
    <t>1931-2466</t>
  </si>
  <si>
    <t>Communication Methods and Measures</t>
  </si>
  <si>
    <t>2053-9517</t>
  </si>
  <si>
    <t>Big Data and Society</t>
  </si>
  <si>
    <t>2056-3051</t>
  </si>
  <si>
    <t>Social Media and Society</t>
  </si>
  <si>
    <t>1520-5436</t>
  </si>
  <si>
    <t>Mass Communication and Society</t>
  </si>
  <si>
    <t>1041-0236</t>
  </si>
  <si>
    <t>1532-7027</t>
  </si>
  <si>
    <t>Health Communication</t>
  </si>
  <si>
    <t>0090-9882</t>
  </si>
  <si>
    <t>Journal of Applied Communication Research</t>
  </si>
  <si>
    <t>2468-6964</t>
  </si>
  <si>
    <t>Online Social Networks and Media</t>
  </si>
  <si>
    <t>2183-2439</t>
  </si>
  <si>
    <t>Media and Communication</t>
  </si>
  <si>
    <t>2397-3374</t>
  </si>
  <si>
    <t>Nature Human Behaviour</t>
  </si>
  <si>
    <t>1354-9839</t>
  </si>
  <si>
    <t>1469-6711</t>
  </si>
  <si>
    <t>Local Environment</t>
  </si>
  <si>
    <t>0009-4021</t>
  </si>
  <si>
    <t>Child Welfare</t>
  </si>
  <si>
    <t>0190-3187</t>
  </si>
  <si>
    <t>International Family Planning Perspectives</t>
  </si>
  <si>
    <t>0022-1422</t>
  </si>
  <si>
    <t>Journal of Gerontology: Social Sciences</t>
  </si>
  <si>
    <t>1352-0237</t>
  </si>
  <si>
    <t>Journal of Government Information</t>
  </si>
  <si>
    <t>1467-9884</t>
  </si>
  <si>
    <t>Journal of the Royal Statistical Society Series D: The Statistician</t>
  </si>
  <si>
    <t>0035-9246</t>
  </si>
  <si>
    <t>Journal of the Royal Statistical Society. Series B: Methodological</t>
  </si>
  <si>
    <t>0304-4009</t>
  </si>
  <si>
    <t>Urban Ecology</t>
  </si>
  <si>
    <t>0259-238X</t>
  </si>
  <si>
    <t>1564-4278</t>
  </si>
  <si>
    <t>Asia-Pacific population journal / United Nations</t>
  </si>
  <si>
    <t>0567-655X</t>
  </si>
  <si>
    <t>Comptes Rendus de l'Academie des Sciences, Paris, Serie D</t>
  </si>
  <si>
    <t>0265-8135</t>
  </si>
  <si>
    <t>Environment and Planning B: Planning and Design</t>
  </si>
  <si>
    <t>0263-774X</t>
  </si>
  <si>
    <t>Environment and Planning C: Government and Policy</t>
  </si>
  <si>
    <t>0140-5284</t>
  </si>
  <si>
    <t>European Journal of Science Education</t>
  </si>
  <si>
    <t>1053-5357</t>
  </si>
  <si>
    <t>Journal of Socio-Economics</t>
  </si>
  <si>
    <t>0025-1534</t>
  </si>
  <si>
    <t>1573-1103</t>
  </si>
  <si>
    <t>Man and World</t>
  </si>
  <si>
    <t>0840-8750</t>
  </si>
  <si>
    <t>Perspectives on Labour and Income</t>
  </si>
  <si>
    <t>0032-468X</t>
  </si>
  <si>
    <t>Population Bulletin</t>
  </si>
  <si>
    <t>0281-7527</t>
  </si>
  <si>
    <t>Scandinavian Journal of Management Studies</t>
  </si>
  <si>
    <t>0098-3039</t>
  </si>
  <si>
    <t>Urban Life</t>
  </si>
  <si>
    <t>0148-0685</t>
  </si>
  <si>
    <t>Women's studies international quarterly</t>
  </si>
  <si>
    <t>0364-3107</t>
  </si>
  <si>
    <t>Administration in Social Work</t>
  </si>
  <si>
    <t>0066-6505</t>
  </si>
  <si>
    <t>Archiv fur Sozialgeschichte</t>
  </si>
  <si>
    <t>2194-6140</t>
  </si>
  <si>
    <t>1932-0213</t>
  </si>
  <si>
    <t>Capitalism and Society</t>
  </si>
  <si>
    <t>1557-5330</t>
  </si>
  <si>
    <t>Community Development: Journal of the Community Development Society</t>
  </si>
  <si>
    <t>0011-5258</t>
  </si>
  <si>
    <t>Dados</t>
  </si>
  <si>
    <t>0378-7931</t>
  </si>
  <si>
    <t>Deviance et Societe</t>
  </si>
  <si>
    <t>0231-7044</t>
  </si>
  <si>
    <t>Ecology (CSSR)</t>
  </si>
  <si>
    <t>0251-1088</t>
  </si>
  <si>
    <t>1573-2991</t>
  </si>
  <si>
    <t>Environmentalist</t>
  </si>
  <si>
    <t>1576-7418</t>
  </si>
  <si>
    <t>Estudios de Sociolinguistica</t>
  </si>
  <si>
    <t>1027-5193</t>
  </si>
  <si>
    <t>European Integration - Online Papers</t>
  </si>
  <si>
    <t>1618-7849</t>
  </si>
  <si>
    <t>Gruppendynamik und Organisationsberatung</t>
  </si>
  <si>
    <t>0046-7774</t>
  </si>
  <si>
    <t>1552-3934</t>
  </si>
  <si>
    <t>Home Economics Research Journal</t>
  </si>
  <si>
    <t>1473-804X</t>
  </si>
  <si>
    <t>1473-8031</t>
  </si>
  <si>
    <t>International Journal of Simulation: Systems, Science and Technology</t>
  </si>
  <si>
    <t>0090-1482</t>
  </si>
  <si>
    <t>Journal of Alcohol and Drug Education</t>
  </si>
  <si>
    <t>0268-4535</t>
  </si>
  <si>
    <t>Journal of Communist Studies</t>
  </si>
  <si>
    <t>1789-2082</t>
  </si>
  <si>
    <t>Journal of Evolutionary Psychology</t>
  </si>
  <si>
    <t>1471-1893</t>
  </si>
  <si>
    <t>Journal of Family Planning and Reproductive Health Care</t>
  </si>
  <si>
    <t>1459-0255</t>
  </si>
  <si>
    <t>1459-0263</t>
  </si>
  <si>
    <t>Journal of Food, Agriculture and Environment</t>
  </si>
  <si>
    <t>0926-6437</t>
  </si>
  <si>
    <t>Journal of Income Distribution</t>
  </si>
  <si>
    <t>1536-710X</t>
  </si>
  <si>
    <t>1536-7118</t>
  </si>
  <si>
    <t>Journal of Social Work in Disability and Rehabilitation</t>
  </si>
  <si>
    <t>1043-4070</t>
  </si>
  <si>
    <t>1535-3605</t>
  </si>
  <si>
    <t>Journal of the History of Sexuality</t>
  </si>
  <si>
    <t>1040-8460</t>
  </si>
  <si>
    <t>Marketing Research</t>
  </si>
  <si>
    <t>0029-9642</t>
  </si>
  <si>
    <t>Osterreichische Zeitschrift für Stomatologie</t>
  </si>
  <si>
    <t>0146-5945</t>
  </si>
  <si>
    <t>Policy Review</t>
  </si>
  <si>
    <t>1572-3127</t>
  </si>
  <si>
    <t>Statistical Methodology</t>
  </si>
  <si>
    <t>0703-0428</t>
  </si>
  <si>
    <t>Urban History Review/Revue d'Histoire Urbaine</t>
  </si>
  <si>
    <t>0306-0845</t>
  </si>
  <si>
    <t>Urban History Yearbook</t>
  </si>
  <si>
    <t>1096-4886</t>
  </si>
  <si>
    <t>Western Criminology Review</t>
  </si>
  <si>
    <t>0044-3514</t>
  </si>
  <si>
    <t>Zeitschrift für Sozialpsychologie</t>
  </si>
  <si>
    <t>1745-509X</t>
  </si>
  <si>
    <t>Aging Health</t>
  </si>
  <si>
    <t>1037-2911</t>
  </si>
  <si>
    <t>Australian Journal of Guidance and Counselling</t>
  </si>
  <si>
    <t>0713-3235</t>
  </si>
  <si>
    <t>Canadian Woman Studies</t>
  </si>
  <si>
    <t>0010-2601</t>
  </si>
  <si>
    <t>Commentary</t>
  </si>
  <si>
    <t>1477-5700</t>
  </si>
  <si>
    <t>1741-2676</t>
  </si>
  <si>
    <t>Comparative American Studies</t>
  </si>
  <si>
    <t>1405-1435</t>
  </si>
  <si>
    <t>Convergencia</t>
  </si>
  <si>
    <t>1996-7756</t>
  </si>
  <si>
    <t>Criminology Journal of Baikal National University of Economics and Law</t>
  </si>
  <si>
    <t>1742-058X</t>
  </si>
  <si>
    <t>Du Bois Review: Social Science Research on Race</t>
  </si>
  <si>
    <t>0012-8449</t>
  </si>
  <si>
    <t>East European Quarterly</t>
  </si>
  <si>
    <t>1860-9937</t>
  </si>
  <si>
    <t>Electronic International Journal of Time Use Research</t>
  </si>
  <si>
    <t>1757-0980</t>
  </si>
  <si>
    <t>2042-8367</t>
  </si>
  <si>
    <t>Ethnicity and Inequalities in Health and Social Care</t>
  </si>
  <si>
    <t>1942-4620</t>
  </si>
  <si>
    <t>1942-4639</t>
  </si>
  <si>
    <t>Family Science</t>
  </si>
  <si>
    <t>1537-6680</t>
  </si>
  <si>
    <t>1933-026X</t>
  </si>
  <si>
    <t>Fathering</t>
  </si>
  <si>
    <t>0016-3317</t>
  </si>
  <si>
    <t>The Futurist</t>
  </si>
  <si>
    <t>1523-1712</t>
  </si>
  <si>
    <t>IDEA</t>
  </si>
  <si>
    <t>0972-9984</t>
  </si>
  <si>
    <t>0973-7308</t>
  </si>
  <si>
    <t>International Journal of Ecology and Development</t>
  </si>
  <si>
    <t>0973-2039</t>
  </si>
  <si>
    <t>International Journal of Sociology of the Family</t>
  </si>
  <si>
    <t>1930-1189</t>
  </si>
  <si>
    <t>Journal for the Study of Radicalism</t>
  </si>
  <si>
    <t>0253-3995</t>
  </si>
  <si>
    <t>Journal für Sozialforschung</t>
  </si>
  <si>
    <t>1537-9418</t>
  </si>
  <si>
    <t>Journal of Child Custody</t>
  </si>
  <si>
    <t>1477-9633</t>
  </si>
  <si>
    <t>Journal of Organisational Transformation &amp; Social Change</t>
  </si>
  <si>
    <t>1558-8742</t>
  </si>
  <si>
    <t>1558-8750</t>
  </si>
  <si>
    <t>Journal of Policy Practice</t>
  </si>
  <si>
    <t>1529-921X</t>
  </si>
  <si>
    <t>1540-5923</t>
  </si>
  <si>
    <t>Journal of the Historical Society</t>
  </si>
  <si>
    <t>1744-540X</t>
  </si>
  <si>
    <t>2050-5876</t>
  </si>
  <si>
    <t>Juncture</t>
  </si>
  <si>
    <t>1874-9496</t>
  </si>
  <si>
    <t>Open Political Science Journal</t>
  </si>
  <si>
    <t>0210-2862</t>
  </si>
  <si>
    <t>Papers</t>
  </si>
  <si>
    <t>0218-5180</t>
  </si>
  <si>
    <t>Research and Practice in Human Resource Management</t>
  </si>
  <si>
    <t>2211-2839</t>
  </si>
  <si>
    <t>Results in Immunology</t>
  </si>
  <si>
    <t>1696-702X</t>
  </si>
  <si>
    <t>Revista de Demografia Historica</t>
  </si>
  <si>
    <t>1583-5170</t>
  </si>
  <si>
    <t>Revista Romana de Bioetica</t>
  </si>
  <si>
    <t>1061-1940</t>
  </si>
  <si>
    <t>Russian Politics and Law</t>
  </si>
  <si>
    <t>0294-0337</t>
  </si>
  <si>
    <t>Sciences Sociales et Sante</t>
  </si>
  <si>
    <t>1172-4382</t>
  </si>
  <si>
    <t>Social Policy Journal of New Zealand</t>
  </si>
  <si>
    <t>1941-6008</t>
  </si>
  <si>
    <t>Studies in Ethics, Law, and Technology</t>
  </si>
  <si>
    <t>0730-479X</t>
  </si>
  <si>
    <t>The Tocqueville Review/La Revue Tocqueville</t>
  </si>
  <si>
    <t>1038-2569</t>
  </si>
  <si>
    <t>Youth Studies Australia</t>
  </si>
  <si>
    <t>1437-2940</t>
  </si>
  <si>
    <t>Zeitschrift für Familienforschung</t>
  </si>
  <si>
    <t>1436-1957</t>
  </si>
  <si>
    <t>Zeitschrift für Soziologie der Erziehung und Socialisation/Journal for Sociology of Education and Socialization</t>
  </si>
  <si>
    <t>1992-3147</t>
  </si>
  <si>
    <t>1818-7668</t>
  </si>
  <si>
    <t>CEU Political Science Journal</t>
  </si>
  <si>
    <t>ISSN</t>
  </si>
  <si>
    <t>Link-p</t>
  </si>
  <si>
    <t>EISSN</t>
  </si>
  <si>
    <t>Link-e</t>
  </si>
  <si>
    <t>célkö-zönség</t>
  </si>
  <si>
    <t>Kate- gória</t>
  </si>
  <si>
    <t>Teljes folyóiratcím</t>
  </si>
  <si>
    <t>ScopusID</t>
  </si>
  <si>
    <t>nemzetk.</t>
  </si>
  <si>
    <t>+</t>
  </si>
  <si>
    <t>Intersections East European Journal of Society and Politics</t>
  </si>
  <si>
    <t>Kategória</t>
  </si>
  <si>
    <t>Mozaik-szó</t>
  </si>
  <si>
    <t>Alternatív cím / Harmadik cím</t>
  </si>
  <si>
    <t>-tól</t>
  </si>
  <si>
    <t>-ig</t>
  </si>
  <si>
    <t>Megjegyzés (pl. Xi: azonos?)</t>
  </si>
  <si>
    <t>0011-8249</t>
  </si>
  <si>
    <t>hazai</t>
  </si>
  <si>
    <t>Demográfia</t>
  </si>
  <si>
    <t>Demográfia, English Edition, ISSN: 1787-940X, EISSN: 1787-9566</t>
  </si>
  <si>
    <t>1216-3384</t>
  </si>
  <si>
    <t>Educatio</t>
  </si>
  <si>
    <t/>
  </si>
  <si>
    <t>0865-0810</t>
  </si>
  <si>
    <t>Esély</t>
  </si>
  <si>
    <t>Esély : társadalom- és szociálpolitikai folyóirat</t>
  </si>
  <si>
    <t>0039-0690</t>
  </si>
  <si>
    <t>Statisztikai Szemle</t>
  </si>
  <si>
    <t>Hungarian Statistical Review</t>
  </si>
  <si>
    <t>időnként van angol nyelvű kiaása</t>
  </si>
  <si>
    <t>0209-584X</t>
  </si>
  <si>
    <t>Jelkép</t>
  </si>
  <si>
    <t>Jel-kép</t>
  </si>
  <si>
    <t>1216-1438</t>
  </si>
  <si>
    <t>2064-6550</t>
  </si>
  <si>
    <t>URL</t>
  </si>
  <si>
    <t>Politikatudományi Szemle</t>
  </si>
  <si>
    <t>0865-8188</t>
  </si>
  <si>
    <t>Replika</t>
  </si>
  <si>
    <t>2063-0468</t>
  </si>
  <si>
    <t>socio.hu</t>
  </si>
  <si>
    <t>SOCIO.HU : Társadalomtudományi Szemle</t>
  </si>
  <si>
    <t>1216-2051</t>
  </si>
  <si>
    <t>1417-8648</t>
  </si>
  <si>
    <t>Szociológiai Szemle</t>
  </si>
  <si>
    <t xml:space="preserve">Review of sociology of the Hungarian Sociological Association (ISSN: 1417-8648), Szociológia (0133-3461), 1990-ig </t>
  </si>
  <si>
    <t>0133-2597</t>
  </si>
  <si>
    <t>Kultúra és közösség</t>
  </si>
  <si>
    <t>1586-8389</t>
  </si>
  <si>
    <t>Médiakutató</t>
  </si>
  <si>
    <t>2063-6415</t>
  </si>
  <si>
    <t xml:space="preserve">Metszetek </t>
  </si>
  <si>
    <t>0237-5206</t>
  </si>
  <si>
    <t>Századvég</t>
  </si>
  <si>
    <t>csak 1994-ig</t>
  </si>
  <si>
    <t>0865-557X</t>
  </si>
  <si>
    <t>Regio: kisebbség, politika, társadalom</t>
  </si>
  <si>
    <t xml:space="preserve"> Regio : Minorities, Politics, Society (angpl nyelvű kiadás)</t>
  </si>
  <si>
    <t>0023-4346</t>
  </si>
  <si>
    <t>1588-113X</t>
  </si>
  <si>
    <t>Közgazdasági Szemle</t>
  </si>
  <si>
    <t>KÖZGAZD SZLE</t>
  </si>
  <si>
    <t>0025-0279</t>
  </si>
  <si>
    <t>Magyar Pszichológiai Szemle</t>
  </si>
  <si>
    <t>0237-7683</t>
  </si>
  <si>
    <t>2062-9923</t>
  </si>
  <si>
    <t>Tér és társadalom</t>
  </si>
  <si>
    <t>Space and Society</t>
  </si>
  <si>
    <t>1216-9803</t>
  </si>
  <si>
    <t>1588-2586</t>
  </si>
  <si>
    <t>Acta Ethnographica Hungarica</t>
  </si>
  <si>
    <t>1589-0317</t>
  </si>
  <si>
    <t>Addiktológia</t>
  </si>
  <si>
    <t>Addictologia Hungarica, Szenvedélybetegségek</t>
  </si>
  <si>
    <t>0002-564X</t>
  </si>
  <si>
    <t>Állam- és Jogtudomány</t>
  </si>
  <si>
    <t>0133-6738</t>
  </si>
  <si>
    <t>2062-9494</t>
  </si>
  <si>
    <t>Belügyi Szemle</t>
  </si>
  <si>
    <t>önállóan már nem jelenik meg</t>
  </si>
  <si>
    <t>1419-0222</t>
  </si>
  <si>
    <t>Belvedere Meridionale</t>
  </si>
  <si>
    <t>1417-2844</t>
  </si>
  <si>
    <t>Fundamentum</t>
  </si>
  <si>
    <t>1215-2684</t>
  </si>
  <si>
    <t>1588-0893</t>
  </si>
  <si>
    <t>Kisebbségkutatás</t>
  </si>
  <si>
    <t>KEK</t>
  </si>
  <si>
    <t>1586-2410</t>
  </si>
  <si>
    <t>Korall</t>
  </si>
  <si>
    <t>0025-0090</t>
  </si>
  <si>
    <t>Magyar Filozófiai Szemle</t>
  </si>
  <si>
    <t>1419-8126</t>
  </si>
  <si>
    <t>1786-3759</t>
  </si>
  <si>
    <t>Mentalhigiene es Pszichoszomatika</t>
  </si>
  <si>
    <t>0237-7896</t>
  </si>
  <si>
    <t>Psychiatria Hungarica</t>
  </si>
  <si>
    <t>0039-8128</t>
  </si>
  <si>
    <t>Szigma</t>
  </si>
  <si>
    <t>0237-1049</t>
  </si>
  <si>
    <t>Szociológiai Figyelő</t>
  </si>
  <si>
    <t>0039-971X</t>
  </si>
  <si>
    <t>Társadalmi szemle</t>
  </si>
  <si>
    <t>1588-9734</t>
  </si>
  <si>
    <t>Társadalom és Gazdaság</t>
  </si>
  <si>
    <t>0231-2522</t>
  </si>
  <si>
    <t>Társadalomkutatás</t>
  </si>
  <si>
    <t>Társadalomkutatás -Budapest-</t>
  </si>
  <si>
    <t>1786-3341</t>
  </si>
  <si>
    <t>Civil Szemle</t>
  </si>
  <si>
    <t>1583-6347</t>
  </si>
  <si>
    <t>Erdélyi Társadalom</t>
  </si>
  <si>
    <t>0025-0325</t>
  </si>
  <si>
    <t>Magyar Tudomány</t>
  </si>
  <si>
    <t>Magy Tud</t>
  </si>
  <si>
    <t>0133-0381</t>
  </si>
  <si>
    <t xml:space="preserve">Társadalomtudományi Közlemények </t>
  </si>
  <si>
    <t>2062-0284</t>
  </si>
  <si>
    <t>Acta Medicinae et Sociologica</t>
  </si>
  <si>
    <t>1787-372X</t>
  </si>
  <si>
    <t>2063-8035</t>
  </si>
  <si>
    <t xml:space="preserve">Acta Sociologica </t>
  </si>
  <si>
    <t>Acta Sociologica – Pécsi Szociológiai Szemle</t>
  </si>
  <si>
    <t>0269-7449</t>
  </si>
  <si>
    <t xml:space="preserve">Acta Universitatis Sapientiae : Social Analysis      </t>
  </si>
  <si>
    <t>0237-7934</t>
  </si>
  <si>
    <t>1587-1258</t>
  </si>
  <si>
    <t>Aetas</t>
  </si>
  <si>
    <t>1417-4758</t>
  </si>
  <si>
    <t>Börtönügyi Szemle</t>
  </si>
  <si>
    <t>0865-4247</t>
  </si>
  <si>
    <t>1588-0222</t>
  </si>
  <si>
    <t>BUKSZ</t>
  </si>
  <si>
    <t>Budapesti Könyvszemle</t>
  </si>
  <si>
    <t>0866-0085</t>
  </si>
  <si>
    <t>Európai Szemle : politika, gazdaság, társadalom</t>
  </si>
  <si>
    <t>angol nyelven: Európai Szemle - European review</t>
  </si>
  <si>
    <t>1335-4361</t>
  </si>
  <si>
    <t>Fórum Társadalomtudományi Szemle</t>
  </si>
  <si>
    <t>1215-4121</t>
  </si>
  <si>
    <t xml:space="preserve">Hadtudomány </t>
  </si>
  <si>
    <t>1587-8694</t>
  </si>
  <si>
    <t>Információs társadalom</t>
  </si>
  <si>
    <t>1215-5233</t>
  </si>
  <si>
    <t>1789-5170</t>
  </si>
  <si>
    <t>Iskolakultúra</t>
  </si>
  <si>
    <t>1222-8338</t>
  </si>
  <si>
    <t>Korunk</t>
  </si>
  <si>
    <t>0025-0147</t>
  </si>
  <si>
    <t>Magyar Jog</t>
  </si>
  <si>
    <t>1216-6235</t>
  </si>
  <si>
    <t>Magyar Szemle</t>
  </si>
  <si>
    <t>0541-3559</t>
  </si>
  <si>
    <t>2064-3748</t>
  </si>
  <si>
    <t>Munkaügyi Szemle</t>
  </si>
  <si>
    <t>1218-8956 </t>
  </si>
  <si>
    <t>Rendészeti Szemle</t>
  </si>
  <si>
    <t>1991-94: 1215-167X, ill 2006-2010: 1218-8956,  előtte-utána Belügyi Szemle</t>
  </si>
  <si>
    <t>0238-4779</t>
  </si>
  <si>
    <t>Sic Itur ad Astra</t>
  </si>
  <si>
    <t>2062-2046</t>
  </si>
  <si>
    <t>Szellem és tudomány</t>
  </si>
  <si>
    <t>1785–1289</t>
  </si>
  <si>
    <t>Új ifjúsági szemle</t>
  </si>
  <si>
    <t>0324-7228</t>
  </si>
  <si>
    <t>Valóság</t>
  </si>
  <si>
    <t>0133-0179</t>
  </si>
  <si>
    <t>Vezetéstudomány</t>
  </si>
  <si>
    <t>1224-404X</t>
  </si>
  <si>
    <t>Web</t>
  </si>
  <si>
    <t>Web - társadalomtudományi folyóirat</t>
  </si>
  <si>
    <t>2416-0474</t>
  </si>
  <si>
    <t>Párbeszéd</t>
  </si>
  <si>
    <t>1585-0560</t>
  </si>
  <si>
    <t>2498-9347</t>
  </si>
  <si>
    <t xml:space="preserve">Fordulat </t>
  </si>
  <si>
    <t>2060-8292</t>
  </si>
  <si>
    <t xml:space="preserve">Fogyatékosság és Társadalom </t>
  </si>
  <si>
    <t>1588-7227</t>
  </si>
  <si>
    <t>Kapocs</t>
  </si>
  <si>
    <t>1215-508X</t>
  </si>
  <si>
    <t>Cafe Babel</t>
  </si>
  <si>
    <t>0133-8889</t>
  </si>
  <si>
    <t>Confessio</t>
  </si>
  <si>
    <t>1219-6800</t>
  </si>
  <si>
    <t>Credo</t>
  </si>
  <si>
    <t>0865-2139</t>
  </si>
  <si>
    <t>Eszmélet</t>
  </si>
  <si>
    <t>2060-8616</t>
  </si>
  <si>
    <t xml:space="preserve">Kharón Thanatológiai  Szemle  </t>
  </si>
  <si>
    <t xml:space="preserve">1418-5040  </t>
  </si>
  <si>
    <t>1588-1008</t>
  </si>
  <si>
    <t xml:space="preserve">Kovász </t>
  </si>
  <si>
    <t>1215-8836</t>
  </si>
  <si>
    <t>0865-378X</t>
  </si>
  <si>
    <t xml:space="preserve">Limes </t>
  </si>
  <si>
    <t>Limes : Közép- és Kelet-Európai Figyelő.</t>
  </si>
  <si>
    <t>1588-1059</t>
  </si>
  <si>
    <t>Magyar Lettre Internationale</t>
  </si>
  <si>
    <t>0230-3361</t>
  </si>
  <si>
    <t>Medvetánc</t>
  </si>
  <si>
    <t>0864-8646</t>
  </si>
  <si>
    <t>Múlt és jövő</t>
  </si>
  <si>
    <t>2061-456X</t>
  </si>
  <si>
    <t>Orpheus Noster</t>
  </si>
  <si>
    <t>1786-4062</t>
  </si>
  <si>
    <t>Vallástudományi szemle</t>
  </si>
  <si>
    <t>0042-6024</t>
  </si>
  <si>
    <t>Vigília</t>
  </si>
  <si>
    <t>0505-5849</t>
  </si>
  <si>
    <t>Világosság</t>
  </si>
  <si>
    <t>2786-0620</t>
  </si>
  <si>
    <t>Önkéntes Szemle</t>
  </si>
  <si>
    <t>2457-9068</t>
  </si>
  <si>
    <t>Pro Scientia Ruralis</t>
  </si>
  <si>
    <t>2416-1357</t>
  </si>
  <si>
    <t>Szociálpolitikai Szemle</t>
  </si>
  <si>
    <t>2064-2709</t>
  </si>
  <si>
    <t>Szociálpedagógia</t>
  </si>
  <si>
    <t>2676-9468</t>
  </si>
  <si>
    <t>Máltai Tanulmányok</t>
  </si>
  <si>
    <t>Csak 1995-től</t>
  </si>
  <si>
    <t>0014-0120</t>
  </si>
  <si>
    <t xml:space="preserve">Ergonómia: Munkaélettan, Munkalélektan, Munkaszociológia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</si>
</sst>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name val="Arial"/>
      <family val="2"/>
    </font>
    <font>
      <b/>
      <sz val="13"/>
      <color rgb="FF000000"/>
      <name val="Arial"/>
      <family val="2"/>
    </font>
    <font>
      <sz val="13"/>
      <color rgb="FF000000"/>
      <name val="Arial"/>
      <family val="2"/>
    </font>
    <font>
      <u/>
      <sz val="13"/>
      <color theme="10"/>
      <name val="Arial"/>
      <family val="2"/>
    </font>
    <font>
      <b/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u/>
      <sz val="11"/>
      <color indexed="12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1D2228"/>
      <name val="Helvetica Neue"/>
      <family val="2"/>
    </font>
    <font>
      <sz val="9"/>
      <color rgb="FF000000"/>
      <name val="Tahoma"/>
      <family val="2"/>
      <charset val="238"/>
    </font>
    <font>
      <sz val="9"/>
      <color indexed="8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/>
    <xf numFmtId="0" fontId="5" fillId="0" borderId="1" xfId="1" applyFont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6" fillId="0" borderId="1" xfId="0" quotePrefix="1" applyFont="1" applyBorder="1" applyAlignment="1">
      <alignment vertical="center"/>
    </xf>
    <xf numFmtId="0" fontId="6" fillId="0" borderId="1" xfId="0" quotePrefix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1" fillId="0" borderId="1" xfId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/>
    <xf numFmtId="0" fontId="0" fillId="0" borderId="1" xfId="0" applyBorder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orldcat.org/title/tarsadalomkutatas-budapest/oclc/751023657&amp;referer=brief_results" TargetMode="External"/><Relationship Id="rId2" Type="http://schemas.openxmlformats.org/officeDocument/2006/relationships/hyperlink" Target="http://www.poltudszemle.hu/?impresszum,18" TargetMode="External"/><Relationship Id="rId1" Type="http://schemas.openxmlformats.org/officeDocument/2006/relationships/hyperlink" Target="http://www.munkaugyiszemle.hu/impresszu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hyperlink" Target="http://www.worldcat.org/title/tarsadalom-es-gazdasag-a-budapesti-kozgazdasagtudomanyi-es-allamigazgatasi-egyetem-folyoirata/oclc/60628239&amp;referer=brief_resul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04"/>
  <sheetViews>
    <sheetView tabSelected="1" topLeftCell="A654" workbookViewId="0">
      <selection activeCell="K658" sqref="K658"/>
    </sheetView>
  </sheetViews>
  <sheetFormatPr defaultColWidth="11.5546875" defaultRowHeight="16.8"/>
  <cols>
    <col min="1" max="1" width="14" style="9" bestFit="1" customWidth="1"/>
    <col min="2" max="2" width="11.44140625" style="9" bestFit="1" customWidth="1"/>
    <col min="3" max="3" width="13.109375" style="9" customWidth="1"/>
    <col min="4" max="4" width="11.44140625" style="9" bestFit="1" customWidth="1"/>
    <col min="5" max="7" width="10.77734375" style="9"/>
    <col min="8" max="8" width="76.33203125" style="9" customWidth="1"/>
    <col min="9" max="9" width="10.77734375" style="10"/>
  </cols>
  <sheetData>
    <row r="1" spans="1:9" ht="33.6">
      <c r="A1" s="1" t="s">
        <v>3462</v>
      </c>
      <c r="B1" s="1" t="s">
        <v>3455</v>
      </c>
      <c r="C1" s="2" t="s">
        <v>3456</v>
      </c>
      <c r="D1" s="1" t="s">
        <v>3457</v>
      </c>
      <c r="E1" s="2" t="s">
        <v>3458</v>
      </c>
      <c r="F1" s="3" t="s">
        <v>3459</v>
      </c>
      <c r="G1" s="4" t="s">
        <v>3460</v>
      </c>
      <c r="H1" s="5" t="s">
        <v>3461</v>
      </c>
      <c r="I1" s="2" t="s">
        <v>0</v>
      </c>
    </row>
    <row r="2" spans="1:9">
      <c r="A2" s="6">
        <v>16865</v>
      </c>
      <c r="B2" s="6" t="s">
        <v>1</v>
      </c>
      <c r="C2" s="7" t="str">
        <f t="shared" ref="C2:C33" si="0">HYPERLINK(CONCATENATE("http://www.scimagojr.com/journalsearch.php?q=",B2),"SCimago")</f>
        <v>SCimago</v>
      </c>
      <c r="D2" s="6" t="s">
        <v>2</v>
      </c>
      <c r="E2" s="7" t="str">
        <f>HYPERLINK(CONCATENATE("http://www.scimagojr.com/journalsearch.php?q=",D2),"SCimago")</f>
        <v>SCimago</v>
      </c>
      <c r="F2" s="6" t="s">
        <v>3463</v>
      </c>
      <c r="G2" s="6" t="s">
        <v>3</v>
      </c>
      <c r="H2" s="6" t="s">
        <v>4</v>
      </c>
      <c r="I2" s="8" t="s">
        <v>3464</v>
      </c>
    </row>
    <row r="3" spans="1:9">
      <c r="A3" s="6">
        <v>28093</v>
      </c>
      <c r="B3" s="6" t="s">
        <v>8</v>
      </c>
      <c r="C3" s="7" t="str">
        <f t="shared" si="0"/>
        <v>SCimago</v>
      </c>
      <c r="D3" s="6" t="s">
        <v>9</v>
      </c>
      <c r="E3" s="7" t="str">
        <f>HYPERLINK(CONCATENATE("http://www.scimagojr.com/journalsearch.php?q=",D3),"SCimago")</f>
        <v>SCimago</v>
      </c>
      <c r="F3" s="6" t="s">
        <v>3463</v>
      </c>
      <c r="G3" s="6" t="s">
        <v>3</v>
      </c>
      <c r="H3" s="6" t="s">
        <v>10</v>
      </c>
      <c r="I3" s="8"/>
    </row>
    <row r="4" spans="1:9">
      <c r="A4" s="6">
        <v>28471</v>
      </c>
      <c r="B4" s="6" t="s">
        <v>11</v>
      </c>
      <c r="C4" s="7" t="str">
        <f t="shared" si="0"/>
        <v>SCimago</v>
      </c>
      <c r="D4" s="6" t="s">
        <v>12</v>
      </c>
      <c r="E4" s="7" t="str">
        <f>HYPERLINK(CONCATENATE("http://www.scimagojr.com/journalsearch.php?q=",D4),"SCimago")</f>
        <v>SCimago</v>
      </c>
      <c r="F4" s="6" t="s">
        <v>3463</v>
      </c>
      <c r="G4" s="6" t="s">
        <v>3</v>
      </c>
      <c r="H4" s="6" t="s">
        <v>13</v>
      </c>
      <c r="I4" s="8"/>
    </row>
    <row r="5" spans="1:9">
      <c r="A5" s="6">
        <v>28475</v>
      </c>
      <c r="B5" s="6" t="s">
        <v>14</v>
      </c>
      <c r="C5" s="7" t="str">
        <f t="shared" si="0"/>
        <v>SCimago</v>
      </c>
      <c r="D5" s="6"/>
      <c r="E5" s="7"/>
      <c r="F5" s="6" t="s">
        <v>3463</v>
      </c>
      <c r="G5" s="6" t="s">
        <v>3</v>
      </c>
      <c r="H5" s="6" t="s">
        <v>15</v>
      </c>
      <c r="I5" s="8"/>
    </row>
    <row r="6" spans="1:9">
      <c r="A6" s="6">
        <v>20153</v>
      </c>
      <c r="B6" s="6" t="s">
        <v>18</v>
      </c>
      <c r="C6" s="7" t="str">
        <f t="shared" si="0"/>
        <v>SCimago</v>
      </c>
      <c r="D6" s="6" t="s">
        <v>19</v>
      </c>
      <c r="E6" s="7" t="str">
        <f>HYPERLINK(CONCATENATE("http://www.scimagojr.com/journalsearch.php?q=",D6),"SCimago")</f>
        <v>SCimago</v>
      </c>
      <c r="F6" s="6" t="s">
        <v>3463</v>
      </c>
      <c r="G6" s="6" t="s">
        <v>3</v>
      </c>
      <c r="H6" s="6" t="s">
        <v>20</v>
      </c>
      <c r="I6" s="8"/>
    </row>
    <row r="7" spans="1:9">
      <c r="A7" s="6">
        <v>29432</v>
      </c>
      <c r="B7" s="6" t="s">
        <v>26</v>
      </c>
      <c r="C7" s="7" t="str">
        <f t="shared" si="0"/>
        <v>SCimago</v>
      </c>
      <c r="D7" s="6"/>
      <c r="E7" s="7"/>
      <c r="F7" s="6" t="s">
        <v>3463</v>
      </c>
      <c r="G7" s="6" t="s">
        <v>3</v>
      </c>
      <c r="H7" s="6" t="s">
        <v>27</v>
      </c>
      <c r="I7" s="8"/>
    </row>
    <row r="8" spans="1:9">
      <c r="A8" s="6">
        <v>15555</v>
      </c>
      <c r="B8" s="6" t="s">
        <v>31</v>
      </c>
      <c r="C8" s="7" t="str">
        <f t="shared" si="0"/>
        <v>SCimago</v>
      </c>
      <c r="D8" s="6" t="s">
        <v>32</v>
      </c>
      <c r="E8" s="7" t="str">
        <f>HYPERLINK(CONCATENATE("http://www.scimagojr.com/journalsearch.php?q=",D8),"SCimago")</f>
        <v>SCimago</v>
      </c>
      <c r="F8" s="6" t="s">
        <v>3463</v>
      </c>
      <c r="G8" s="6" t="s">
        <v>3</v>
      </c>
      <c r="H8" s="6" t="s">
        <v>33</v>
      </c>
      <c r="I8" s="8"/>
    </row>
    <row r="9" spans="1:9">
      <c r="A9" s="6">
        <v>16926</v>
      </c>
      <c r="B9" s="6" t="s">
        <v>34</v>
      </c>
      <c r="C9" s="7" t="str">
        <f t="shared" si="0"/>
        <v>SCimago</v>
      </c>
      <c r="D9" s="6" t="s">
        <v>35</v>
      </c>
      <c r="E9" s="7" t="str">
        <f>HYPERLINK(CONCATENATE("http://www.scimagojr.com/journalsearch.php?q=",D9),"SCimago")</f>
        <v>SCimago</v>
      </c>
      <c r="F9" s="6" t="s">
        <v>3463</v>
      </c>
      <c r="G9" s="6" t="s">
        <v>3</v>
      </c>
      <c r="H9" s="6" t="s">
        <v>36</v>
      </c>
      <c r="I9" s="8" t="s">
        <v>3464</v>
      </c>
    </row>
    <row r="10" spans="1:9">
      <c r="A10" s="6">
        <v>15557</v>
      </c>
      <c r="B10" s="6" t="s">
        <v>37</v>
      </c>
      <c r="C10" s="7" t="str">
        <f t="shared" si="0"/>
        <v>SCimago</v>
      </c>
      <c r="D10" s="6" t="s">
        <v>38</v>
      </c>
      <c r="E10" s="7" t="str">
        <f>HYPERLINK(CONCATENATE("http://www.scimagojr.com/journalsearch.php?q=",D10),"SCimago")</f>
        <v>SCimago</v>
      </c>
      <c r="F10" s="6" t="s">
        <v>3463</v>
      </c>
      <c r="G10" s="6" t="s">
        <v>3</v>
      </c>
      <c r="H10" s="6" t="s">
        <v>39</v>
      </c>
      <c r="I10" s="8"/>
    </row>
    <row r="11" spans="1:9">
      <c r="A11" s="6">
        <v>16929</v>
      </c>
      <c r="B11" s="6" t="s">
        <v>40</v>
      </c>
      <c r="C11" s="7" t="str">
        <f t="shared" si="0"/>
        <v>SCimago</v>
      </c>
      <c r="D11" s="6"/>
      <c r="E11" s="7"/>
      <c r="F11" s="6" t="s">
        <v>3463</v>
      </c>
      <c r="G11" s="6" t="s">
        <v>3</v>
      </c>
      <c r="H11" s="6" t="s">
        <v>41</v>
      </c>
      <c r="I11" s="8" t="s">
        <v>3464</v>
      </c>
    </row>
    <row r="12" spans="1:9">
      <c r="A12" s="6">
        <v>13631</v>
      </c>
      <c r="B12" s="6" t="s">
        <v>42</v>
      </c>
      <c r="C12" s="7" t="str">
        <f t="shared" si="0"/>
        <v>SCimago</v>
      </c>
      <c r="D12" s="6" t="s">
        <v>43</v>
      </c>
      <c r="E12" s="7" t="str">
        <f>HYPERLINK(CONCATENATE("http://www.scimagojr.com/journalsearch.php?q=",D12),"SCimago")</f>
        <v>SCimago</v>
      </c>
      <c r="F12" s="6" t="s">
        <v>3463</v>
      </c>
      <c r="G12" s="6" t="s">
        <v>3</v>
      </c>
      <c r="H12" s="6" t="s">
        <v>44</v>
      </c>
      <c r="I12" s="8"/>
    </row>
    <row r="13" spans="1:9">
      <c r="A13" s="6">
        <v>13649</v>
      </c>
      <c r="B13" s="6" t="s">
        <v>45</v>
      </c>
      <c r="C13" s="7" t="str">
        <f t="shared" si="0"/>
        <v>SCimago</v>
      </c>
      <c r="D13" s="6"/>
      <c r="E13" s="7"/>
      <c r="F13" s="6" t="s">
        <v>3463</v>
      </c>
      <c r="G13" s="6" t="s">
        <v>3</v>
      </c>
      <c r="H13" s="6" t="s">
        <v>46</v>
      </c>
      <c r="I13" s="8"/>
    </row>
    <row r="14" spans="1:9">
      <c r="A14" s="6">
        <v>15528</v>
      </c>
      <c r="B14" s="6" t="s">
        <v>47</v>
      </c>
      <c r="C14" s="7" t="str">
        <f t="shared" si="0"/>
        <v>SCimago</v>
      </c>
      <c r="D14" s="6"/>
      <c r="E14" s="7"/>
      <c r="F14" s="6" t="s">
        <v>3463</v>
      </c>
      <c r="G14" s="6" t="s">
        <v>3</v>
      </c>
      <c r="H14" s="6" t="s">
        <v>48</v>
      </c>
      <c r="I14" s="8"/>
    </row>
    <row r="15" spans="1:9">
      <c r="A15" s="6">
        <v>30718</v>
      </c>
      <c r="B15" s="6" t="s">
        <v>49</v>
      </c>
      <c r="C15" s="7" t="str">
        <f t="shared" si="0"/>
        <v>SCimago</v>
      </c>
      <c r="D15" s="6"/>
      <c r="E15" s="7"/>
      <c r="F15" s="6" t="s">
        <v>3463</v>
      </c>
      <c r="G15" s="6" t="s">
        <v>3</v>
      </c>
      <c r="H15" s="6" t="s">
        <v>50</v>
      </c>
      <c r="I15" s="8" t="s">
        <v>3464</v>
      </c>
    </row>
    <row r="16" spans="1:9">
      <c r="A16" s="6">
        <v>27562</v>
      </c>
      <c r="B16" s="6" t="s">
        <v>51</v>
      </c>
      <c r="C16" s="7" t="str">
        <f t="shared" si="0"/>
        <v>SCimago</v>
      </c>
      <c r="D16" s="6" t="s">
        <v>52</v>
      </c>
      <c r="E16" s="7" t="str">
        <f>HYPERLINK(CONCATENATE("http://www.scimagojr.com/journalsearch.php?q=",D16),"SCimago")</f>
        <v>SCimago</v>
      </c>
      <c r="F16" s="6" t="s">
        <v>3463</v>
      </c>
      <c r="G16" s="6" t="s">
        <v>3</v>
      </c>
      <c r="H16" s="6" t="s">
        <v>53</v>
      </c>
      <c r="I16" s="8"/>
    </row>
    <row r="17" spans="1:9">
      <c r="A17" s="6">
        <v>17497</v>
      </c>
      <c r="B17" s="6" t="s">
        <v>60</v>
      </c>
      <c r="C17" s="7" t="str">
        <f t="shared" si="0"/>
        <v>SCimago</v>
      </c>
      <c r="D17" s="6" t="s">
        <v>61</v>
      </c>
      <c r="E17" s="7" t="str">
        <f>HYPERLINK(CONCATENATE("http://www.scimagojr.com/journalsearch.php?q=",D17),"SCimago")</f>
        <v>SCimago</v>
      </c>
      <c r="F17" s="6" t="s">
        <v>3463</v>
      </c>
      <c r="G17" s="6" t="s">
        <v>3</v>
      </c>
      <c r="H17" s="6" t="s">
        <v>62</v>
      </c>
      <c r="I17" s="8" t="s">
        <v>3464</v>
      </c>
    </row>
    <row r="18" spans="1:9">
      <c r="A18" s="6">
        <v>24456</v>
      </c>
      <c r="B18" s="6" t="s">
        <v>63</v>
      </c>
      <c r="C18" s="7" t="str">
        <f t="shared" si="0"/>
        <v>SCimago</v>
      </c>
      <c r="D18" s="6" t="s">
        <v>64</v>
      </c>
      <c r="E18" s="7" t="str">
        <f>HYPERLINK(CONCATENATE("http://www.scimagojr.com/journalsearch.php?q=",D18),"SCimago")</f>
        <v>SCimago</v>
      </c>
      <c r="F18" s="6" t="s">
        <v>3463</v>
      </c>
      <c r="G18" s="6" t="s">
        <v>3</v>
      </c>
      <c r="H18" s="6" t="s">
        <v>65</v>
      </c>
      <c r="I18" s="8"/>
    </row>
    <row r="19" spans="1:9">
      <c r="A19" s="6">
        <v>16956</v>
      </c>
      <c r="B19" s="6" t="s">
        <v>68</v>
      </c>
      <c r="C19" s="7" t="str">
        <f t="shared" si="0"/>
        <v>SCimago</v>
      </c>
      <c r="D19" s="6"/>
      <c r="E19" s="7"/>
      <c r="F19" s="6" t="s">
        <v>3463</v>
      </c>
      <c r="G19" s="6" t="s">
        <v>3</v>
      </c>
      <c r="H19" s="6" t="s">
        <v>69</v>
      </c>
      <c r="I19" s="8"/>
    </row>
    <row r="20" spans="1:9">
      <c r="A20" s="6">
        <v>17649</v>
      </c>
      <c r="B20" s="6" t="s">
        <v>70</v>
      </c>
      <c r="C20" s="7" t="str">
        <f t="shared" si="0"/>
        <v>SCimago</v>
      </c>
      <c r="D20" s="6"/>
      <c r="E20" s="7"/>
      <c r="F20" s="6" t="s">
        <v>3463</v>
      </c>
      <c r="G20" s="6" t="s">
        <v>3</v>
      </c>
      <c r="H20" s="6" t="s">
        <v>71</v>
      </c>
      <c r="I20" s="8"/>
    </row>
    <row r="21" spans="1:9">
      <c r="A21" s="6">
        <v>13447</v>
      </c>
      <c r="B21" s="6" t="s">
        <v>72</v>
      </c>
      <c r="C21" s="7" t="str">
        <f t="shared" si="0"/>
        <v>SCimago</v>
      </c>
      <c r="D21" s="6"/>
      <c r="E21" s="7"/>
      <c r="F21" s="6" t="s">
        <v>3463</v>
      </c>
      <c r="G21" s="6" t="s">
        <v>3</v>
      </c>
      <c r="H21" s="6" t="s">
        <v>73</v>
      </c>
      <c r="I21" s="8"/>
    </row>
    <row r="22" spans="1:9">
      <c r="A22" s="6">
        <v>17670</v>
      </c>
      <c r="B22" s="6" t="s">
        <v>74</v>
      </c>
      <c r="C22" s="7" t="str">
        <f t="shared" si="0"/>
        <v>SCimago</v>
      </c>
      <c r="D22" s="6" t="s">
        <v>75</v>
      </c>
      <c r="E22" s="7" t="str">
        <f>HYPERLINK(CONCATENATE("http://www.scimagojr.com/journalsearch.php?q=",D22),"SCimago")</f>
        <v>SCimago</v>
      </c>
      <c r="F22" s="6" t="s">
        <v>3463</v>
      </c>
      <c r="G22" s="6" t="s">
        <v>3</v>
      </c>
      <c r="H22" s="6" t="s">
        <v>76</v>
      </c>
      <c r="I22" s="8" t="s">
        <v>3464</v>
      </c>
    </row>
    <row r="23" spans="1:9">
      <c r="A23" s="6">
        <v>23552</v>
      </c>
      <c r="B23" s="6" t="s">
        <v>77</v>
      </c>
      <c r="C23" s="7" t="str">
        <f t="shared" si="0"/>
        <v>SCimago</v>
      </c>
      <c r="D23" s="6" t="s">
        <v>78</v>
      </c>
      <c r="E23" s="7" t="str">
        <f>HYPERLINK(CONCATENATE("http://www.scimagojr.com/journalsearch.php?q=",D23),"SCimago")</f>
        <v>SCimago</v>
      </c>
      <c r="F23" s="6" t="s">
        <v>3463</v>
      </c>
      <c r="G23" s="6" t="s">
        <v>3</v>
      </c>
      <c r="H23" s="6" t="s">
        <v>79</v>
      </c>
      <c r="I23" s="8"/>
    </row>
    <row r="24" spans="1:9">
      <c r="A24" s="6">
        <v>14234</v>
      </c>
      <c r="B24" s="6" t="s">
        <v>80</v>
      </c>
      <c r="C24" s="7" t="str">
        <f t="shared" si="0"/>
        <v>SCimago</v>
      </c>
      <c r="D24" s="6" t="s">
        <v>81</v>
      </c>
      <c r="E24" s="7" t="str">
        <f>HYPERLINK(CONCATENATE("http://www.scimagojr.com/journalsearch.php?q=",D24),"SCimago")</f>
        <v>SCimago</v>
      </c>
      <c r="F24" s="6" t="s">
        <v>3463</v>
      </c>
      <c r="G24" s="6" t="s">
        <v>3</v>
      </c>
      <c r="H24" s="6" t="s">
        <v>82</v>
      </c>
      <c r="I24" s="8"/>
    </row>
    <row r="25" spans="1:9">
      <c r="A25" s="6">
        <v>100147030</v>
      </c>
      <c r="B25" s="6" t="s">
        <v>86</v>
      </c>
      <c r="C25" s="7" t="str">
        <f t="shared" si="0"/>
        <v>SCimago</v>
      </c>
      <c r="D25" s="6"/>
      <c r="E25" s="7"/>
      <c r="F25" s="6" t="s">
        <v>3463</v>
      </c>
      <c r="G25" s="6" t="s">
        <v>3</v>
      </c>
      <c r="H25" s="6" t="s">
        <v>87</v>
      </c>
      <c r="I25" s="8" t="s">
        <v>3464</v>
      </c>
    </row>
    <row r="26" spans="1:9">
      <c r="A26" s="6">
        <v>26361</v>
      </c>
      <c r="B26" s="6" t="s">
        <v>92</v>
      </c>
      <c r="C26" s="7" t="str">
        <f t="shared" si="0"/>
        <v>SCimago</v>
      </c>
      <c r="D26" s="6"/>
      <c r="E26" s="7"/>
      <c r="F26" s="6" t="s">
        <v>3463</v>
      </c>
      <c r="G26" s="6" t="s">
        <v>3</v>
      </c>
      <c r="H26" s="6" t="s">
        <v>93</v>
      </c>
      <c r="I26" s="8"/>
    </row>
    <row r="27" spans="1:9">
      <c r="A27" s="6">
        <v>26365</v>
      </c>
      <c r="B27" s="6" t="s">
        <v>94</v>
      </c>
      <c r="C27" s="7" t="str">
        <f t="shared" si="0"/>
        <v>SCimago</v>
      </c>
      <c r="D27" s="6" t="s">
        <v>95</v>
      </c>
      <c r="E27" s="7" t="str">
        <f>HYPERLINK(CONCATENATE("http://www.scimagojr.com/journalsearch.php?q=",D27),"SCimago")</f>
        <v>SCimago</v>
      </c>
      <c r="F27" s="6" t="s">
        <v>3463</v>
      </c>
      <c r="G27" s="6" t="s">
        <v>3</v>
      </c>
      <c r="H27" s="6" t="s">
        <v>96</v>
      </c>
      <c r="I27" s="8"/>
    </row>
    <row r="28" spans="1:9">
      <c r="A28" s="6">
        <v>13524</v>
      </c>
      <c r="B28" s="6" t="s">
        <v>97</v>
      </c>
      <c r="C28" s="7" t="str">
        <f t="shared" si="0"/>
        <v>SCimago</v>
      </c>
      <c r="D28" s="6"/>
      <c r="E28" s="7"/>
      <c r="F28" s="6" t="s">
        <v>3463</v>
      </c>
      <c r="G28" s="6" t="s">
        <v>3</v>
      </c>
      <c r="H28" s="6" t="s">
        <v>98</v>
      </c>
      <c r="I28" s="8" t="s">
        <v>3464</v>
      </c>
    </row>
    <row r="29" spans="1:9">
      <c r="A29" s="6">
        <v>77191</v>
      </c>
      <c r="B29" s="6" t="s">
        <v>99</v>
      </c>
      <c r="C29" s="7" t="str">
        <f t="shared" si="0"/>
        <v>SCimago</v>
      </c>
      <c r="D29" s="6"/>
      <c r="E29" s="7"/>
      <c r="F29" s="6" t="s">
        <v>3463</v>
      </c>
      <c r="G29" s="6" t="s">
        <v>3</v>
      </c>
      <c r="H29" s="6" t="s">
        <v>100</v>
      </c>
      <c r="I29" s="8"/>
    </row>
    <row r="30" spans="1:9">
      <c r="A30" s="6">
        <v>17892</v>
      </c>
      <c r="B30" s="6" t="s">
        <v>101</v>
      </c>
      <c r="C30" s="7" t="str">
        <f t="shared" si="0"/>
        <v>SCimago</v>
      </c>
      <c r="D30" s="6"/>
      <c r="E30" s="7"/>
      <c r="F30" s="6" t="s">
        <v>3463</v>
      </c>
      <c r="G30" s="6" t="s">
        <v>3</v>
      </c>
      <c r="H30" s="6" t="s">
        <v>102</v>
      </c>
      <c r="I30" s="8"/>
    </row>
    <row r="31" spans="1:9">
      <c r="A31" s="6">
        <v>26043</v>
      </c>
      <c r="B31" s="6" t="s">
        <v>103</v>
      </c>
      <c r="C31" s="7" t="str">
        <f t="shared" si="0"/>
        <v>SCimago</v>
      </c>
      <c r="D31" s="6" t="s">
        <v>104</v>
      </c>
      <c r="E31" s="7" t="str">
        <f>HYPERLINK(CONCATENATE("http://www.scimagojr.com/journalsearch.php?q=",D31),"SCimago")</f>
        <v>SCimago</v>
      </c>
      <c r="F31" s="6" t="s">
        <v>3463</v>
      </c>
      <c r="G31" s="6" t="s">
        <v>3</v>
      </c>
      <c r="H31" s="6" t="s">
        <v>105</v>
      </c>
      <c r="I31" s="8" t="s">
        <v>3464</v>
      </c>
    </row>
    <row r="32" spans="1:9">
      <c r="A32" s="6">
        <v>13272</v>
      </c>
      <c r="B32" s="6" t="s">
        <v>108</v>
      </c>
      <c r="C32" s="7" t="str">
        <f t="shared" si="0"/>
        <v>SCimago</v>
      </c>
      <c r="D32" s="6"/>
      <c r="E32" s="7"/>
      <c r="F32" s="6" t="s">
        <v>3463</v>
      </c>
      <c r="G32" s="6" t="s">
        <v>3</v>
      </c>
      <c r="H32" s="6" t="s">
        <v>109</v>
      </c>
      <c r="I32" s="8"/>
    </row>
    <row r="33" spans="1:9">
      <c r="A33" s="6">
        <v>26124</v>
      </c>
      <c r="B33" s="6" t="s">
        <v>110</v>
      </c>
      <c r="C33" s="7" t="str">
        <f t="shared" si="0"/>
        <v>SCimago</v>
      </c>
      <c r="D33" s="6" t="s">
        <v>111</v>
      </c>
      <c r="E33" s="7" t="str">
        <f>HYPERLINK(CONCATENATE("http://www.scimagojr.com/journalsearch.php?q=",D33),"SCimago")</f>
        <v>SCimago</v>
      </c>
      <c r="F33" s="6" t="s">
        <v>3463</v>
      </c>
      <c r="G33" s="6" t="s">
        <v>3</v>
      </c>
      <c r="H33" s="6" t="s">
        <v>112</v>
      </c>
      <c r="I33" s="8" t="s">
        <v>3464</v>
      </c>
    </row>
    <row r="34" spans="1:9">
      <c r="A34" s="6">
        <v>18437</v>
      </c>
      <c r="B34" s="6" t="s">
        <v>115</v>
      </c>
      <c r="C34" s="7" t="str">
        <f t="shared" ref="C34:C65" si="1">HYPERLINK(CONCATENATE("http://www.scimagojr.com/journalsearch.php?q=",B34),"SCimago")</f>
        <v>SCimago</v>
      </c>
      <c r="D34" s="6" t="s">
        <v>116</v>
      </c>
      <c r="E34" s="7" t="str">
        <f>HYPERLINK(CONCATENATE("http://www.scimagojr.com/journalsearch.php?q=",D34),"SCimago")</f>
        <v>SCimago</v>
      </c>
      <c r="F34" s="6" t="s">
        <v>3463</v>
      </c>
      <c r="G34" s="6" t="s">
        <v>3</v>
      </c>
      <c r="H34" s="6" t="s">
        <v>117</v>
      </c>
      <c r="I34" s="8"/>
    </row>
    <row r="35" spans="1:9">
      <c r="A35" s="6">
        <v>29536</v>
      </c>
      <c r="B35" s="6" t="s">
        <v>118</v>
      </c>
      <c r="C35" s="7" t="str">
        <f t="shared" si="1"/>
        <v>SCimago</v>
      </c>
      <c r="D35" s="6" t="s">
        <v>119</v>
      </c>
      <c r="E35" s="7" t="str">
        <f>HYPERLINK(CONCATENATE("http://www.scimagojr.com/journalsearch.php?q=",D35),"SCimago")</f>
        <v>SCimago</v>
      </c>
      <c r="F35" s="6" t="s">
        <v>3463</v>
      </c>
      <c r="G35" s="6" t="s">
        <v>3</v>
      </c>
      <c r="H35" s="6" t="s">
        <v>120</v>
      </c>
      <c r="I35" s="8"/>
    </row>
    <row r="36" spans="1:9">
      <c r="A36" s="6">
        <v>14117</v>
      </c>
      <c r="B36" s="6" t="s">
        <v>121</v>
      </c>
      <c r="C36" s="7" t="str">
        <f t="shared" si="1"/>
        <v>SCimago</v>
      </c>
      <c r="D36" s="6" t="s">
        <v>122</v>
      </c>
      <c r="E36" s="7" t="str">
        <f>HYPERLINK(CONCATENATE("http://www.scimagojr.com/journalsearch.php?q=",D36),"SCimago")</f>
        <v>SCimago</v>
      </c>
      <c r="F36" s="6" t="s">
        <v>3463</v>
      </c>
      <c r="G36" s="6" t="s">
        <v>3</v>
      </c>
      <c r="H36" s="6" t="s">
        <v>123</v>
      </c>
      <c r="I36" s="8"/>
    </row>
    <row r="37" spans="1:9">
      <c r="A37" s="6">
        <v>300147001</v>
      </c>
      <c r="B37" s="6" t="s">
        <v>124</v>
      </c>
      <c r="C37" s="7" t="str">
        <f t="shared" si="1"/>
        <v>SCimago</v>
      </c>
      <c r="D37" s="6"/>
      <c r="E37" s="7"/>
      <c r="F37" s="6" t="s">
        <v>3463</v>
      </c>
      <c r="G37" s="6" t="s">
        <v>3</v>
      </c>
      <c r="H37" s="6" t="s">
        <v>125</v>
      </c>
      <c r="I37" s="8" t="s">
        <v>3464</v>
      </c>
    </row>
    <row r="38" spans="1:9">
      <c r="A38" s="6">
        <v>23134</v>
      </c>
      <c r="B38" s="6" t="s">
        <v>126</v>
      </c>
      <c r="C38" s="7" t="str">
        <f t="shared" si="1"/>
        <v>SCimago</v>
      </c>
      <c r="D38" s="6"/>
      <c r="E38" s="7"/>
      <c r="F38" s="6" t="s">
        <v>3463</v>
      </c>
      <c r="G38" s="6" t="s">
        <v>3</v>
      </c>
      <c r="H38" s="6" t="s">
        <v>127</v>
      </c>
      <c r="I38" s="8"/>
    </row>
    <row r="39" spans="1:9">
      <c r="A39" s="6">
        <v>14427</v>
      </c>
      <c r="B39" s="6" t="s">
        <v>128</v>
      </c>
      <c r="C39" s="7" t="str">
        <f t="shared" si="1"/>
        <v>SCimago</v>
      </c>
      <c r="D39" s="6" t="s">
        <v>129</v>
      </c>
      <c r="E39" s="7" t="str">
        <f>HYPERLINK(CONCATENATE("http://www.scimagojr.com/journalsearch.php?q=",D39),"SCimago")</f>
        <v>SCimago</v>
      </c>
      <c r="F39" s="6" t="s">
        <v>3463</v>
      </c>
      <c r="G39" s="6" t="s">
        <v>3</v>
      </c>
      <c r="H39" s="6" t="s">
        <v>130</v>
      </c>
      <c r="I39" s="8" t="s">
        <v>3464</v>
      </c>
    </row>
    <row r="40" spans="1:9">
      <c r="A40" s="6">
        <v>20727</v>
      </c>
      <c r="B40" s="6" t="s">
        <v>133</v>
      </c>
      <c r="C40" s="7" t="str">
        <f t="shared" si="1"/>
        <v>SCimago</v>
      </c>
      <c r="D40" s="6" t="s">
        <v>134</v>
      </c>
      <c r="E40" s="7" t="str">
        <f>HYPERLINK(CONCATENATE("http://www.scimagojr.com/journalsearch.php?q=",D40),"SCimago")</f>
        <v>SCimago</v>
      </c>
      <c r="F40" s="6" t="s">
        <v>3463</v>
      </c>
      <c r="G40" s="6" t="s">
        <v>3</v>
      </c>
      <c r="H40" s="6" t="s">
        <v>135</v>
      </c>
      <c r="I40" s="8"/>
    </row>
    <row r="41" spans="1:9">
      <c r="A41" s="6">
        <v>70397</v>
      </c>
      <c r="B41" s="6" t="s">
        <v>136</v>
      </c>
      <c r="C41" s="7" t="str">
        <f t="shared" si="1"/>
        <v>SCimago</v>
      </c>
      <c r="D41" s="6" t="s">
        <v>137</v>
      </c>
      <c r="E41" s="7" t="str">
        <f>HYPERLINK(CONCATENATE("http://www.scimagojr.com/journalsearch.php?q=",D41),"SCimago")</f>
        <v>SCimago</v>
      </c>
      <c r="F41" s="6" t="s">
        <v>3463</v>
      </c>
      <c r="G41" s="6" t="s">
        <v>3</v>
      </c>
      <c r="H41" s="6" t="s">
        <v>138</v>
      </c>
      <c r="I41" s="8"/>
    </row>
    <row r="42" spans="1:9">
      <c r="A42" s="6">
        <v>21503</v>
      </c>
      <c r="B42" s="6" t="s">
        <v>139</v>
      </c>
      <c r="C42" s="7" t="str">
        <f t="shared" si="1"/>
        <v>SCimago</v>
      </c>
      <c r="D42" s="6"/>
      <c r="E42" s="7"/>
      <c r="F42" s="6" t="s">
        <v>3463</v>
      </c>
      <c r="G42" s="6" t="s">
        <v>3</v>
      </c>
      <c r="H42" s="6" t="s">
        <v>140</v>
      </c>
      <c r="I42" s="8"/>
    </row>
    <row r="43" spans="1:9">
      <c r="A43" s="6">
        <v>25561</v>
      </c>
      <c r="B43" s="6" t="s">
        <v>152</v>
      </c>
      <c r="C43" s="7" t="str">
        <f t="shared" si="1"/>
        <v>SCimago</v>
      </c>
      <c r="D43" s="6"/>
      <c r="E43" s="7"/>
      <c r="F43" s="6" t="s">
        <v>3463</v>
      </c>
      <c r="G43" s="6" t="s">
        <v>3</v>
      </c>
      <c r="H43" s="6" t="s">
        <v>153</v>
      </c>
      <c r="I43" s="8"/>
    </row>
    <row r="44" spans="1:9">
      <c r="A44" s="6">
        <v>14925</v>
      </c>
      <c r="B44" s="6" t="s">
        <v>154</v>
      </c>
      <c r="C44" s="7" t="str">
        <f t="shared" si="1"/>
        <v>SCimago</v>
      </c>
      <c r="D44" s="6"/>
      <c r="E44" s="7"/>
      <c r="F44" s="6" t="s">
        <v>3463</v>
      </c>
      <c r="G44" s="6" t="s">
        <v>3</v>
      </c>
      <c r="H44" s="6" t="s">
        <v>155</v>
      </c>
      <c r="I44" s="8" t="s">
        <v>3464</v>
      </c>
    </row>
    <row r="45" spans="1:9">
      <c r="A45" s="6">
        <v>23638</v>
      </c>
      <c r="B45" s="6" t="s">
        <v>156</v>
      </c>
      <c r="C45" s="7" t="str">
        <f t="shared" si="1"/>
        <v>SCimago</v>
      </c>
      <c r="D45" s="6" t="s">
        <v>157</v>
      </c>
      <c r="E45" s="7" t="str">
        <f>HYPERLINK(CONCATENATE("http://www.scimagojr.com/journalsearch.php?q=",D45),"SCimago")</f>
        <v>SCimago</v>
      </c>
      <c r="F45" s="6" t="s">
        <v>3463</v>
      </c>
      <c r="G45" s="6" t="s">
        <v>3</v>
      </c>
      <c r="H45" s="6" t="s">
        <v>158</v>
      </c>
      <c r="I45" s="8"/>
    </row>
    <row r="46" spans="1:9">
      <c r="A46" s="6">
        <v>28611</v>
      </c>
      <c r="B46" s="6" t="s">
        <v>162</v>
      </c>
      <c r="C46" s="7" t="str">
        <f t="shared" si="1"/>
        <v>SCimago</v>
      </c>
      <c r="D46" s="6"/>
      <c r="E46" s="7"/>
      <c r="F46" s="6" t="s">
        <v>3463</v>
      </c>
      <c r="G46" s="6" t="s">
        <v>3</v>
      </c>
      <c r="H46" s="6" t="s">
        <v>163</v>
      </c>
      <c r="I46" s="8"/>
    </row>
    <row r="47" spans="1:9">
      <c r="A47" s="6">
        <v>14946</v>
      </c>
      <c r="B47" s="6" t="s">
        <v>171</v>
      </c>
      <c r="C47" s="7" t="str">
        <f t="shared" si="1"/>
        <v>SCimago</v>
      </c>
      <c r="D47" s="6"/>
      <c r="E47" s="7"/>
      <c r="F47" s="6" t="s">
        <v>3463</v>
      </c>
      <c r="G47" s="6" t="s">
        <v>3</v>
      </c>
      <c r="H47" s="6" t="s">
        <v>172</v>
      </c>
      <c r="I47" s="8"/>
    </row>
    <row r="48" spans="1:9">
      <c r="A48" s="6">
        <v>21312</v>
      </c>
      <c r="B48" s="6" t="s">
        <v>173</v>
      </c>
      <c r="C48" s="7" t="str">
        <f t="shared" si="1"/>
        <v>SCimago</v>
      </c>
      <c r="D48" s="6" t="s">
        <v>174</v>
      </c>
      <c r="E48" s="7" t="str">
        <f>HYPERLINK(CONCATENATE("http://www.scimagojr.com/journalsearch.php?q=",D48),"SCimago")</f>
        <v>SCimago</v>
      </c>
      <c r="F48" s="6" t="s">
        <v>3463</v>
      </c>
      <c r="G48" s="6" t="s">
        <v>3</v>
      </c>
      <c r="H48" s="6" t="s">
        <v>175</v>
      </c>
      <c r="I48" s="8"/>
    </row>
    <row r="49" spans="1:9">
      <c r="A49" s="6">
        <v>13854</v>
      </c>
      <c r="B49" s="6" t="s">
        <v>176</v>
      </c>
      <c r="C49" s="7" t="str">
        <f t="shared" si="1"/>
        <v>SCimago</v>
      </c>
      <c r="D49" s="6" t="s">
        <v>177</v>
      </c>
      <c r="E49" s="7" t="str">
        <f>HYPERLINK(CONCATENATE("http://www.scimagojr.com/journalsearch.php?q=",D49),"SCimago")</f>
        <v>SCimago</v>
      </c>
      <c r="F49" s="6" t="s">
        <v>3463</v>
      </c>
      <c r="G49" s="6" t="s">
        <v>3</v>
      </c>
      <c r="H49" s="6" t="s">
        <v>178</v>
      </c>
      <c r="I49" s="8"/>
    </row>
    <row r="50" spans="1:9">
      <c r="A50" s="6">
        <v>27067</v>
      </c>
      <c r="B50" s="6" t="s">
        <v>179</v>
      </c>
      <c r="C50" s="7" t="str">
        <f t="shared" si="1"/>
        <v>SCimago</v>
      </c>
      <c r="D50" s="6"/>
      <c r="E50" s="7"/>
      <c r="F50" s="6" t="s">
        <v>3463</v>
      </c>
      <c r="G50" s="6" t="s">
        <v>3</v>
      </c>
      <c r="H50" s="6" t="s">
        <v>180</v>
      </c>
      <c r="I50" s="8"/>
    </row>
    <row r="51" spans="1:9">
      <c r="A51" s="6">
        <v>27069</v>
      </c>
      <c r="B51" s="6" t="s">
        <v>181</v>
      </c>
      <c r="C51" s="7" t="str">
        <f t="shared" si="1"/>
        <v>SCimago</v>
      </c>
      <c r="D51" s="6"/>
      <c r="E51" s="7"/>
      <c r="F51" s="6" t="s">
        <v>3463</v>
      </c>
      <c r="G51" s="6" t="s">
        <v>3</v>
      </c>
      <c r="H51" s="6" t="s">
        <v>182</v>
      </c>
      <c r="I51" s="8"/>
    </row>
    <row r="52" spans="1:9">
      <c r="A52" s="6">
        <v>15136</v>
      </c>
      <c r="B52" s="6" t="s">
        <v>188</v>
      </c>
      <c r="C52" s="7" t="str">
        <f t="shared" si="1"/>
        <v>SCimago</v>
      </c>
      <c r="D52" s="6" t="s">
        <v>189</v>
      </c>
      <c r="E52" s="7" t="str">
        <f t="shared" ref="E52:E57" si="2">HYPERLINK(CONCATENATE("http://www.scimagojr.com/journalsearch.php?q=",D52),"SCimago")</f>
        <v>SCimago</v>
      </c>
      <c r="F52" s="6" t="s">
        <v>3463</v>
      </c>
      <c r="G52" s="6" t="s">
        <v>3</v>
      </c>
      <c r="H52" s="6" t="s">
        <v>190</v>
      </c>
      <c r="I52" s="8"/>
    </row>
    <row r="53" spans="1:9">
      <c r="A53" s="6">
        <v>24840</v>
      </c>
      <c r="B53" s="6" t="s">
        <v>193</v>
      </c>
      <c r="C53" s="7" t="str">
        <f t="shared" si="1"/>
        <v>SCimago</v>
      </c>
      <c r="D53" s="6" t="s">
        <v>194</v>
      </c>
      <c r="E53" s="7" t="str">
        <f t="shared" si="2"/>
        <v>SCimago</v>
      </c>
      <c r="F53" s="6" t="s">
        <v>3463</v>
      </c>
      <c r="G53" s="6" t="s">
        <v>3</v>
      </c>
      <c r="H53" s="6" t="s">
        <v>195</v>
      </c>
      <c r="I53" s="8"/>
    </row>
    <row r="54" spans="1:9">
      <c r="A54" s="6">
        <v>19774</v>
      </c>
      <c r="B54" s="6" t="s">
        <v>198</v>
      </c>
      <c r="C54" s="7" t="str">
        <f t="shared" si="1"/>
        <v>SCimago</v>
      </c>
      <c r="D54" s="6" t="s">
        <v>199</v>
      </c>
      <c r="E54" s="7" t="str">
        <f t="shared" si="2"/>
        <v>SCimago</v>
      </c>
      <c r="F54" s="6" t="s">
        <v>3463</v>
      </c>
      <c r="G54" s="6" t="s">
        <v>3</v>
      </c>
      <c r="H54" s="6" t="s">
        <v>200</v>
      </c>
      <c r="I54" s="8"/>
    </row>
    <row r="55" spans="1:9">
      <c r="A55" s="6">
        <v>29831</v>
      </c>
      <c r="B55" s="6" t="s">
        <v>201</v>
      </c>
      <c r="C55" s="7" t="str">
        <f t="shared" si="1"/>
        <v>SCimago</v>
      </c>
      <c r="D55" s="6" t="s">
        <v>202</v>
      </c>
      <c r="E55" s="7" t="str">
        <f t="shared" si="2"/>
        <v>SCimago</v>
      </c>
      <c r="F55" s="6" t="s">
        <v>3463</v>
      </c>
      <c r="G55" s="6" t="s">
        <v>3</v>
      </c>
      <c r="H55" s="6" t="s">
        <v>203</v>
      </c>
      <c r="I55" s="8"/>
    </row>
    <row r="56" spans="1:9">
      <c r="A56" s="6">
        <v>13892</v>
      </c>
      <c r="B56" s="6" t="s">
        <v>204</v>
      </c>
      <c r="C56" s="7" t="str">
        <f t="shared" si="1"/>
        <v>SCimago</v>
      </c>
      <c r="D56" s="6" t="s">
        <v>205</v>
      </c>
      <c r="E56" s="7" t="str">
        <f t="shared" si="2"/>
        <v>SCimago</v>
      </c>
      <c r="F56" s="6" t="s">
        <v>3463</v>
      </c>
      <c r="G56" s="6" t="s">
        <v>3</v>
      </c>
      <c r="H56" s="6" t="s">
        <v>206</v>
      </c>
      <c r="I56" s="8"/>
    </row>
    <row r="57" spans="1:9">
      <c r="A57" s="6">
        <v>26855</v>
      </c>
      <c r="B57" s="6" t="s">
        <v>207</v>
      </c>
      <c r="C57" s="7" t="str">
        <f t="shared" si="1"/>
        <v>SCimago</v>
      </c>
      <c r="D57" s="6" t="s">
        <v>208</v>
      </c>
      <c r="E57" s="7" t="str">
        <f t="shared" si="2"/>
        <v>SCimago</v>
      </c>
      <c r="F57" s="6" t="s">
        <v>3463</v>
      </c>
      <c r="G57" s="6" t="s">
        <v>3</v>
      </c>
      <c r="H57" s="6" t="s">
        <v>209</v>
      </c>
      <c r="I57" s="8"/>
    </row>
    <row r="58" spans="1:9">
      <c r="A58" s="6">
        <v>26857</v>
      </c>
      <c r="B58" s="6" t="s">
        <v>210</v>
      </c>
      <c r="C58" s="7" t="str">
        <f t="shared" si="1"/>
        <v>SCimago</v>
      </c>
      <c r="D58" s="6"/>
      <c r="E58" s="7"/>
      <c r="F58" s="6" t="s">
        <v>3463</v>
      </c>
      <c r="G58" s="6" t="s">
        <v>3</v>
      </c>
      <c r="H58" s="6" t="s">
        <v>211</v>
      </c>
      <c r="I58" s="8"/>
    </row>
    <row r="59" spans="1:9">
      <c r="A59" s="6">
        <v>39139</v>
      </c>
      <c r="B59" s="6" t="s">
        <v>212</v>
      </c>
      <c r="C59" s="7" t="str">
        <f t="shared" si="1"/>
        <v>SCimago</v>
      </c>
      <c r="D59" s="6" t="s">
        <v>213</v>
      </c>
      <c r="E59" s="7" t="str">
        <f>HYPERLINK(CONCATENATE("http://www.scimagojr.com/journalsearch.php?q=",D59),"SCimago")</f>
        <v>SCimago</v>
      </c>
      <c r="F59" s="6" t="s">
        <v>3463</v>
      </c>
      <c r="G59" s="6" t="s">
        <v>3</v>
      </c>
      <c r="H59" s="6" t="s">
        <v>214</v>
      </c>
      <c r="I59" s="8"/>
    </row>
    <row r="60" spans="1:9">
      <c r="A60" s="6">
        <v>15532</v>
      </c>
      <c r="B60" s="6" t="s">
        <v>215</v>
      </c>
      <c r="C60" s="7" t="str">
        <f t="shared" si="1"/>
        <v>SCimago</v>
      </c>
      <c r="D60" s="6"/>
      <c r="E60" s="7"/>
      <c r="F60" s="6" t="s">
        <v>3463</v>
      </c>
      <c r="G60" s="6" t="s">
        <v>3</v>
      </c>
      <c r="H60" s="6" t="s">
        <v>216</v>
      </c>
      <c r="I60" s="8" t="s">
        <v>3464</v>
      </c>
    </row>
    <row r="61" spans="1:9">
      <c r="A61" s="6">
        <v>25848</v>
      </c>
      <c r="B61" s="6" t="s">
        <v>217</v>
      </c>
      <c r="C61" s="7" t="str">
        <f t="shared" si="1"/>
        <v>SCimago</v>
      </c>
      <c r="D61" s="6" t="s">
        <v>218</v>
      </c>
      <c r="E61" s="7" t="str">
        <f>HYPERLINK(CONCATENATE("http://www.scimagojr.com/journalsearch.php?q=",D61),"SCimago")</f>
        <v>SCimago</v>
      </c>
      <c r="F61" s="6" t="s">
        <v>3463</v>
      </c>
      <c r="G61" s="6" t="s">
        <v>3</v>
      </c>
      <c r="H61" s="6" t="s">
        <v>219</v>
      </c>
      <c r="I61" s="8"/>
    </row>
    <row r="62" spans="1:9">
      <c r="A62" s="6">
        <v>17493</v>
      </c>
      <c r="B62" s="6" t="s">
        <v>220</v>
      </c>
      <c r="C62" s="7" t="str">
        <f t="shared" si="1"/>
        <v>SCimago</v>
      </c>
      <c r="D62" s="6"/>
      <c r="E62" s="7"/>
      <c r="F62" s="6" t="s">
        <v>3463</v>
      </c>
      <c r="G62" s="6" t="s">
        <v>3</v>
      </c>
      <c r="H62" s="6" t="s">
        <v>221</v>
      </c>
      <c r="I62" s="8"/>
    </row>
    <row r="63" spans="1:9">
      <c r="A63" s="6">
        <v>27285</v>
      </c>
      <c r="B63" s="6" t="s">
        <v>222</v>
      </c>
      <c r="C63" s="7" t="str">
        <f t="shared" si="1"/>
        <v>SCimago</v>
      </c>
      <c r="D63" s="6"/>
      <c r="E63" s="7"/>
      <c r="F63" s="6" t="s">
        <v>3463</v>
      </c>
      <c r="G63" s="6" t="s">
        <v>3</v>
      </c>
      <c r="H63" s="6" t="s">
        <v>223</v>
      </c>
      <c r="I63" s="8" t="s">
        <v>3464</v>
      </c>
    </row>
    <row r="64" spans="1:9">
      <c r="A64" s="6">
        <v>15371</v>
      </c>
      <c r="B64" s="6" t="s">
        <v>224</v>
      </c>
      <c r="C64" s="7" t="str">
        <f t="shared" si="1"/>
        <v>SCimago</v>
      </c>
      <c r="D64" s="6"/>
      <c r="E64" s="7"/>
      <c r="F64" s="6" t="s">
        <v>3463</v>
      </c>
      <c r="G64" s="6" t="s">
        <v>3</v>
      </c>
      <c r="H64" s="6" t="s">
        <v>225</v>
      </c>
      <c r="I64" s="8"/>
    </row>
    <row r="65" spans="1:9">
      <c r="A65" s="6">
        <v>15382</v>
      </c>
      <c r="B65" s="6" t="s">
        <v>226</v>
      </c>
      <c r="C65" s="7" t="str">
        <f t="shared" si="1"/>
        <v>SCimago</v>
      </c>
      <c r="D65" s="6"/>
      <c r="E65" s="7"/>
      <c r="F65" s="6" t="s">
        <v>3463</v>
      </c>
      <c r="G65" s="6" t="s">
        <v>3</v>
      </c>
      <c r="H65" s="6" t="s">
        <v>227</v>
      </c>
      <c r="I65" s="8"/>
    </row>
    <row r="66" spans="1:9">
      <c r="A66" s="6">
        <v>15613</v>
      </c>
      <c r="B66" s="6" t="s">
        <v>231</v>
      </c>
      <c r="C66" s="7" t="str">
        <f t="shared" ref="C66:C97" si="3">HYPERLINK(CONCATENATE("http://www.scimagojr.com/journalsearch.php?q=",B66),"SCimago")</f>
        <v>SCimago</v>
      </c>
      <c r="D66" s="6" t="s">
        <v>232</v>
      </c>
      <c r="E66" s="7" t="str">
        <f>HYPERLINK(CONCATENATE("http://www.scimagojr.com/journalsearch.php?q=",D66),"SCimago")</f>
        <v>SCimago</v>
      </c>
      <c r="F66" s="6" t="s">
        <v>3463</v>
      </c>
      <c r="G66" s="6" t="s">
        <v>3</v>
      </c>
      <c r="H66" s="6" t="s">
        <v>233</v>
      </c>
      <c r="I66" s="8"/>
    </row>
    <row r="67" spans="1:9">
      <c r="A67" s="6">
        <v>27663</v>
      </c>
      <c r="B67" s="6" t="s">
        <v>234</v>
      </c>
      <c r="C67" s="7" t="str">
        <f t="shared" si="3"/>
        <v>SCimago</v>
      </c>
      <c r="D67" s="6"/>
      <c r="E67" s="7"/>
      <c r="F67" s="6" t="s">
        <v>3463</v>
      </c>
      <c r="G67" s="6" t="s">
        <v>3</v>
      </c>
      <c r="H67" s="6" t="s">
        <v>235</v>
      </c>
      <c r="I67" s="8"/>
    </row>
    <row r="68" spans="1:9">
      <c r="A68" s="6">
        <v>21759</v>
      </c>
      <c r="B68" s="6" t="s">
        <v>236</v>
      </c>
      <c r="C68" s="7" t="str">
        <f t="shared" si="3"/>
        <v>SCimago</v>
      </c>
      <c r="D68" s="6"/>
      <c r="E68" s="7"/>
      <c r="F68" s="6" t="s">
        <v>3463</v>
      </c>
      <c r="G68" s="6" t="s">
        <v>3</v>
      </c>
      <c r="H68" s="6" t="s">
        <v>237</v>
      </c>
      <c r="I68" s="8"/>
    </row>
    <row r="69" spans="1:9">
      <c r="A69" s="6">
        <v>22899</v>
      </c>
      <c r="B69" s="6" t="s">
        <v>238</v>
      </c>
      <c r="C69" s="7" t="str">
        <f t="shared" si="3"/>
        <v>SCimago</v>
      </c>
      <c r="D69" s="6" t="s">
        <v>239</v>
      </c>
      <c r="E69" s="7" t="str">
        <f>HYPERLINK(CONCATENATE("http://www.scimagojr.com/journalsearch.php?q=",D69),"SCimago")</f>
        <v>SCimago</v>
      </c>
      <c r="F69" s="6" t="s">
        <v>3463</v>
      </c>
      <c r="G69" s="6" t="s">
        <v>3</v>
      </c>
      <c r="H69" s="6" t="s">
        <v>240</v>
      </c>
      <c r="I69" s="8"/>
    </row>
    <row r="70" spans="1:9">
      <c r="A70" s="6">
        <v>19877</v>
      </c>
      <c r="B70" s="6" t="s">
        <v>245</v>
      </c>
      <c r="C70" s="7" t="str">
        <f t="shared" si="3"/>
        <v>SCimago</v>
      </c>
      <c r="D70" s="6" t="s">
        <v>246</v>
      </c>
      <c r="E70" s="7" t="str">
        <f>HYPERLINK(CONCATENATE("http://www.scimagojr.com/journalsearch.php?q=",D70),"SCimago")</f>
        <v>SCimago</v>
      </c>
      <c r="F70" s="6" t="s">
        <v>3463</v>
      </c>
      <c r="G70" s="6" t="s">
        <v>3</v>
      </c>
      <c r="H70" s="6" t="s">
        <v>247</v>
      </c>
      <c r="I70" s="8"/>
    </row>
    <row r="71" spans="1:9">
      <c r="A71" s="6">
        <v>25675</v>
      </c>
      <c r="B71" s="6" t="s">
        <v>248</v>
      </c>
      <c r="C71" s="7" t="str">
        <f t="shared" si="3"/>
        <v>SCimago</v>
      </c>
      <c r="D71" s="6"/>
      <c r="E71" s="7"/>
      <c r="F71" s="6" t="s">
        <v>3463</v>
      </c>
      <c r="G71" s="6" t="s">
        <v>3</v>
      </c>
      <c r="H71" s="6" t="s">
        <v>249</v>
      </c>
      <c r="I71" s="8"/>
    </row>
    <row r="72" spans="1:9">
      <c r="A72" s="6">
        <v>27343</v>
      </c>
      <c r="B72" s="6" t="s">
        <v>252</v>
      </c>
      <c r="C72" s="7" t="str">
        <f t="shared" si="3"/>
        <v>SCimago</v>
      </c>
      <c r="D72" s="6" t="s">
        <v>253</v>
      </c>
      <c r="E72" s="7" t="str">
        <f>HYPERLINK(CONCATENATE("http://www.scimagojr.com/journalsearch.php?q=",D72),"SCimago")</f>
        <v>SCimago</v>
      </c>
      <c r="F72" s="6" t="s">
        <v>3463</v>
      </c>
      <c r="G72" s="6" t="s">
        <v>3</v>
      </c>
      <c r="H72" s="6" t="s">
        <v>254</v>
      </c>
      <c r="I72" s="8"/>
    </row>
    <row r="73" spans="1:9">
      <c r="A73" s="6">
        <v>19878</v>
      </c>
      <c r="B73" s="6" t="s">
        <v>255</v>
      </c>
      <c r="C73" s="7" t="str">
        <f t="shared" si="3"/>
        <v>SCimago</v>
      </c>
      <c r="D73" s="6" t="s">
        <v>256</v>
      </c>
      <c r="E73" s="7" t="str">
        <f>HYPERLINK(CONCATENATE("http://www.scimagojr.com/journalsearch.php?q=",D73),"SCimago")</f>
        <v>SCimago</v>
      </c>
      <c r="F73" s="6" t="s">
        <v>3463</v>
      </c>
      <c r="G73" s="6" t="s">
        <v>3</v>
      </c>
      <c r="H73" s="6" t="s">
        <v>257</v>
      </c>
      <c r="I73" s="8"/>
    </row>
    <row r="74" spans="1:9">
      <c r="A74" s="6">
        <v>15499</v>
      </c>
      <c r="B74" s="6" t="s">
        <v>258</v>
      </c>
      <c r="C74" s="7" t="str">
        <f t="shared" si="3"/>
        <v>SCimago</v>
      </c>
      <c r="D74" s="6" t="s">
        <v>259</v>
      </c>
      <c r="E74" s="7" t="str">
        <f>HYPERLINK(CONCATENATE("http://www.scimagojr.com/journalsearch.php?q=",D74),"SCimago")</f>
        <v>SCimago</v>
      </c>
      <c r="F74" s="6" t="s">
        <v>3463</v>
      </c>
      <c r="G74" s="6" t="s">
        <v>3</v>
      </c>
      <c r="H74" s="6" t="s">
        <v>260</v>
      </c>
      <c r="I74" s="8"/>
    </row>
    <row r="75" spans="1:9">
      <c r="A75" s="6">
        <v>15641</v>
      </c>
      <c r="B75" s="6" t="s">
        <v>261</v>
      </c>
      <c r="C75" s="7" t="str">
        <f t="shared" si="3"/>
        <v>SCimago</v>
      </c>
      <c r="D75" s="6"/>
      <c r="E75" s="7"/>
      <c r="F75" s="6" t="s">
        <v>3463</v>
      </c>
      <c r="G75" s="6" t="s">
        <v>3</v>
      </c>
      <c r="H75" s="6" t="s">
        <v>262</v>
      </c>
      <c r="I75" s="8"/>
    </row>
    <row r="76" spans="1:9">
      <c r="A76" s="6">
        <v>15653</v>
      </c>
      <c r="B76" s="6" t="s">
        <v>276</v>
      </c>
      <c r="C76" s="7" t="str">
        <f t="shared" si="3"/>
        <v>SCimago</v>
      </c>
      <c r="D76" s="6" t="s">
        <v>277</v>
      </c>
      <c r="E76" s="7" t="str">
        <f>HYPERLINK(CONCATENATE("http://www.scimagojr.com/journalsearch.php?q=",D76),"SCimago")</f>
        <v>SCimago</v>
      </c>
      <c r="F76" s="6" t="s">
        <v>3463</v>
      </c>
      <c r="G76" s="6" t="s">
        <v>3</v>
      </c>
      <c r="H76" s="6" t="s">
        <v>278</v>
      </c>
      <c r="I76" s="8" t="s">
        <v>3464</v>
      </c>
    </row>
    <row r="77" spans="1:9">
      <c r="A77" s="6">
        <v>30020</v>
      </c>
      <c r="B77" s="6" t="s">
        <v>279</v>
      </c>
      <c r="C77" s="7" t="str">
        <f t="shared" si="3"/>
        <v>SCimago</v>
      </c>
      <c r="D77" s="6" t="s">
        <v>280</v>
      </c>
      <c r="E77" s="7" t="str">
        <f>HYPERLINK(CONCATENATE("http://www.scimagojr.com/journalsearch.php?q=",D77),"SCimago")</f>
        <v>SCimago</v>
      </c>
      <c r="F77" s="6" t="s">
        <v>3463</v>
      </c>
      <c r="G77" s="6" t="s">
        <v>3</v>
      </c>
      <c r="H77" s="6" t="s">
        <v>281</v>
      </c>
      <c r="I77" s="8"/>
    </row>
    <row r="78" spans="1:9">
      <c r="A78" s="6">
        <v>26362</v>
      </c>
      <c r="B78" s="6" t="s">
        <v>282</v>
      </c>
      <c r="C78" s="7" t="str">
        <f t="shared" si="3"/>
        <v>SCimago</v>
      </c>
      <c r="D78" s="6"/>
      <c r="E78" s="7"/>
      <c r="F78" s="6" t="s">
        <v>3463</v>
      </c>
      <c r="G78" s="6" t="s">
        <v>3</v>
      </c>
      <c r="H78" s="6" t="s">
        <v>283</v>
      </c>
      <c r="I78" s="8"/>
    </row>
    <row r="79" spans="1:9">
      <c r="A79" s="6">
        <v>15670</v>
      </c>
      <c r="B79" s="6" t="s">
        <v>284</v>
      </c>
      <c r="C79" s="7" t="str">
        <f t="shared" si="3"/>
        <v>SCimago</v>
      </c>
      <c r="D79" s="6"/>
      <c r="E79" s="7"/>
      <c r="F79" s="6" t="s">
        <v>3463</v>
      </c>
      <c r="G79" s="6" t="s">
        <v>3</v>
      </c>
      <c r="H79" s="6" t="s">
        <v>285</v>
      </c>
      <c r="I79" s="8"/>
    </row>
    <row r="80" spans="1:9">
      <c r="A80" s="6">
        <v>30039</v>
      </c>
      <c r="B80" s="6" t="s">
        <v>286</v>
      </c>
      <c r="C80" s="7" t="str">
        <f t="shared" si="3"/>
        <v>SCimago</v>
      </c>
      <c r="D80" s="6"/>
      <c r="E80" s="7"/>
      <c r="F80" s="6" t="s">
        <v>3463</v>
      </c>
      <c r="G80" s="6" t="s">
        <v>3</v>
      </c>
      <c r="H80" s="6" t="s">
        <v>287</v>
      </c>
      <c r="I80" s="8"/>
    </row>
    <row r="81" spans="1:9">
      <c r="A81" s="6">
        <v>26878</v>
      </c>
      <c r="B81" s="6" t="s">
        <v>294</v>
      </c>
      <c r="C81" s="7" t="str">
        <f t="shared" si="3"/>
        <v>SCimago</v>
      </c>
      <c r="D81" s="6" t="s">
        <v>295</v>
      </c>
      <c r="E81" s="7" t="str">
        <f>HYPERLINK(CONCATENATE("http://www.scimagojr.com/journalsearch.php?q=",D81),"SCimago")</f>
        <v>SCimago</v>
      </c>
      <c r="F81" s="6" t="s">
        <v>3463</v>
      </c>
      <c r="G81" s="6" t="s">
        <v>3</v>
      </c>
      <c r="H81" s="6" t="s">
        <v>296</v>
      </c>
      <c r="I81" s="8"/>
    </row>
    <row r="82" spans="1:9">
      <c r="A82" s="6">
        <v>25678</v>
      </c>
      <c r="B82" s="6" t="s">
        <v>303</v>
      </c>
      <c r="C82" s="7" t="str">
        <f t="shared" si="3"/>
        <v>SCimago</v>
      </c>
      <c r="D82" s="6" t="s">
        <v>304</v>
      </c>
      <c r="E82" s="7" t="str">
        <f>HYPERLINK(CONCATENATE("http://www.scimagojr.com/journalsearch.php?q=",D82),"SCimago")</f>
        <v>SCimago</v>
      </c>
      <c r="F82" s="6" t="s">
        <v>3463</v>
      </c>
      <c r="G82" s="6" t="s">
        <v>3</v>
      </c>
      <c r="H82" s="6" t="s">
        <v>305</v>
      </c>
      <c r="I82" s="8"/>
    </row>
    <row r="83" spans="1:9">
      <c r="A83" s="6">
        <v>15673</v>
      </c>
      <c r="B83" s="6" t="s">
        <v>306</v>
      </c>
      <c r="C83" s="7" t="str">
        <f t="shared" si="3"/>
        <v>SCimago</v>
      </c>
      <c r="D83" s="6"/>
      <c r="E83" s="7"/>
      <c r="F83" s="6" t="s">
        <v>3463</v>
      </c>
      <c r="G83" s="6" t="s">
        <v>3</v>
      </c>
      <c r="H83" s="6" t="s">
        <v>307</v>
      </c>
      <c r="I83" s="8"/>
    </row>
    <row r="84" spans="1:9">
      <c r="A84" s="6">
        <v>30084</v>
      </c>
      <c r="B84" s="6" t="s">
        <v>310</v>
      </c>
      <c r="C84" s="7" t="str">
        <f t="shared" si="3"/>
        <v>SCimago</v>
      </c>
      <c r="D84" s="6"/>
      <c r="E84" s="7"/>
      <c r="F84" s="6" t="s">
        <v>3463</v>
      </c>
      <c r="G84" s="6" t="s">
        <v>3</v>
      </c>
      <c r="H84" s="6" t="s">
        <v>311</v>
      </c>
      <c r="I84" s="8"/>
    </row>
    <row r="85" spans="1:9">
      <c r="A85" s="6">
        <v>30086</v>
      </c>
      <c r="B85" s="6" t="s">
        <v>312</v>
      </c>
      <c r="C85" s="7" t="str">
        <f t="shared" si="3"/>
        <v>SCimago</v>
      </c>
      <c r="D85" s="6"/>
      <c r="E85" s="7"/>
      <c r="F85" s="6" t="s">
        <v>3463</v>
      </c>
      <c r="G85" s="6" t="s">
        <v>3</v>
      </c>
      <c r="H85" s="6" t="s">
        <v>313</v>
      </c>
      <c r="I85" s="8"/>
    </row>
    <row r="86" spans="1:9">
      <c r="A86" s="6">
        <v>30088</v>
      </c>
      <c r="B86" s="6" t="s">
        <v>314</v>
      </c>
      <c r="C86" s="7" t="str">
        <f t="shared" si="3"/>
        <v>SCimago</v>
      </c>
      <c r="D86" s="6" t="s">
        <v>315</v>
      </c>
      <c r="E86" s="7" t="str">
        <f>HYPERLINK(CONCATENATE("http://www.scimagojr.com/journalsearch.php?q=",D86),"SCimago")</f>
        <v>SCimago</v>
      </c>
      <c r="F86" s="6" t="s">
        <v>3463</v>
      </c>
      <c r="G86" s="6" t="s">
        <v>3</v>
      </c>
      <c r="H86" s="6" t="s">
        <v>316</v>
      </c>
      <c r="I86" s="8"/>
    </row>
    <row r="87" spans="1:9">
      <c r="A87" s="6">
        <v>101305</v>
      </c>
      <c r="B87" s="6" t="s">
        <v>317</v>
      </c>
      <c r="C87" s="7" t="str">
        <f t="shared" si="3"/>
        <v>SCimago</v>
      </c>
      <c r="D87" s="6"/>
      <c r="E87" s="7"/>
      <c r="F87" s="6" t="s">
        <v>3463</v>
      </c>
      <c r="G87" s="6" t="s">
        <v>3</v>
      </c>
      <c r="H87" s="6" t="s">
        <v>318</v>
      </c>
      <c r="I87" s="8" t="s">
        <v>3464</v>
      </c>
    </row>
    <row r="88" spans="1:9">
      <c r="A88" s="6">
        <v>21071</v>
      </c>
      <c r="B88" s="6" t="s">
        <v>319</v>
      </c>
      <c r="C88" s="7" t="str">
        <f t="shared" si="3"/>
        <v>SCimago</v>
      </c>
      <c r="D88" s="6"/>
      <c r="E88" s="7"/>
      <c r="F88" s="6" t="s">
        <v>3463</v>
      </c>
      <c r="G88" s="6" t="s">
        <v>3</v>
      </c>
      <c r="H88" s="6" t="s">
        <v>320</v>
      </c>
      <c r="I88" s="8" t="s">
        <v>3464</v>
      </c>
    </row>
    <row r="89" spans="1:9">
      <c r="A89" s="6">
        <v>14811</v>
      </c>
      <c r="B89" s="6" t="s">
        <v>324</v>
      </c>
      <c r="C89" s="7" t="str">
        <f t="shared" si="3"/>
        <v>SCimago</v>
      </c>
      <c r="D89" s="6"/>
      <c r="E89" s="7"/>
      <c r="F89" s="6" t="s">
        <v>3463</v>
      </c>
      <c r="G89" s="6" t="s">
        <v>3</v>
      </c>
      <c r="H89" s="6" t="s">
        <v>325</v>
      </c>
      <c r="I89" s="8"/>
    </row>
    <row r="90" spans="1:9">
      <c r="A90" s="6">
        <v>13531</v>
      </c>
      <c r="B90" s="6" t="s">
        <v>326</v>
      </c>
      <c r="C90" s="7" t="str">
        <f t="shared" si="3"/>
        <v>SCimago</v>
      </c>
      <c r="D90" s="6" t="s">
        <v>327</v>
      </c>
      <c r="E90" s="7" t="str">
        <f>HYPERLINK(CONCATENATE("http://www.scimagojr.com/journalsearch.php?q=",D90),"SCimago")</f>
        <v>SCimago</v>
      </c>
      <c r="F90" s="6" t="s">
        <v>3463</v>
      </c>
      <c r="G90" s="6" t="s">
        <v>3</v>
      </c>
      <c r="H90" s="6" t="s">
        <v>328</v>
      </c>
      <c r="I90" s="8"/>
    </row>
    <row r="91" spans="1:9">
      <c r="A91" s="6">
        <v>29663</v>
      </c>
      <c r="B91" s="6" t="s">
        <v>329</v>
      </c>
      <c r="C91" s="7" t="str">
        <f t="shared" si="3"/>
        <v>SCimago</v>
      </c>
      <c r="D91" s="6" t="s">
        <v>330</v>
      </c>
      <c r="E91" s="7" t="str">
        <f>HYPERLINK(CONCATENATE("http://www.scimagojr.com/journalsearch.php?q=",D91),"SCimago")</f>
        <v>SCimago</v>
      </c>
      <c r="F91" s="6" t="s">
        <v>3463</v>
      </c>
      <c r="G91" s="6" t="s">
        <v>3</v>
      </c>
      <c r="H91" s="6" t="s">
        <v>331</v>
      </c>
      <c r="I91" s="8"/>
    </row>
    <row r="92" spans="1:9">
      <c r="A92" s="6">
        <v>14813</v>
      </c>
      <c r="B92" s="6" t="s">
        <v>332</v>
      </c>
      <c r="C92" s="7" t="str">
        <f t="shared" si="3"/>
        <v>SCimago</v>
      </c>
      <c r="D92" s="6"/>
      <c r="E92" s="7"/>
      <c r="F92" s="6" t="s">
        <v>3463</v>
      </c>
      <c r="G92" s="6" t="s">
        <v>3</v>
      </c>
      <c r="H92" s="6" t="s">
        <v>333</v>
      </c>
      <c r="I92" s="8"/>
    </row>
    <row r="93" spans="1:9">
      <c r="A93" s="6">
        <v>13936</v>
      </c>
      <c r="B93" s="6" t="s">
        <v>334</v>
      </c>
      <c r="C93" s="7" t="str">
        <f t="shared" si="3"/>
        <v>SCimago</v>
      </c>
      <c r="D93" s="6"/>
      <c r="E93" s="7"/>
      <c r="F93" s="6" t="s">
        <v>3463</v>
      </c>
      <c r="G93" s="6" t="s">
        <v>3</v>
      </c>
      <c r="H93" s="6" t="s">
        <v>335</v>
      </c>
      <c r="I93" s="8"/>
    </row>
    <row r="94" spans="1:9">
      <c r="A94" s="6">
        <v>16448</v>
      </c>
      <c r="B94" s="6" t="s">
        <v>336</v>
      </c>
      <c r="C94" s="7" t="str">
        <f t="shared" si="3"/>
        <v>SCimago</v>
      </c>
      <c r="D94" s="6" t="s">
        <v>337</v>
      </c>
      <c r="E94" s="7" t="str">
        <f>HYPERLINK(CONCATENATE("http://www.scimagojr.com/journalsearch.php?q=",D94),"SCimago")</f>
        <v>SCimago</v>
      </c>
      <c r="F94" s="6" t="s">
        <v>3463</v>
      </c>
      <c r="G94" s="6" t="s">
        <v>3</v>
      </c>
      <c r="H94" s="6" t="s">
        <v>338</v>
      </c>
      <c r="I94" s="8"/>
    </row>
    <row r="95" spans="1:9">
      <c r="A95" s="6">
        <v>145502</v>
      </c>
      <c r="B95" s="6" t="s">
        <v>345</v>
      </c>
      <c r="C95" s="7" t="str">
        <f t="shared" si="3"/>
        <v>SCimago</v>
      </c>
      <c r="D95" s="6" t="s">
        <v>346</v>
      </c>
      <c r="E95" s="7" t="str">
        <f>HYPERLINK(CONCATENATE("http://www.scimagojr.com/journalsearch.php?q=",D95),"SCimago")</f>
        <v>SCimago</v>
      </c>
      <c r="F95" s="6" t="s">
        <v>3463</v>
      </c>
      <c r="G95" s="6" t="s">
        <v>3</v>
      </c>
      <c r="H95" s="6" t="s">
        <v>347</v>
      </c>
      <c r="I95" s="8"/>
    </row>
    <row r="96" spans="1:9">
      <c r="A96" s="6">
        <v>20687</v>
      </c>
      <c r="B96" s="6" t="s">
        <v>348</v>
      </c>
      <c r="C96" s="7" t="str">
        <f t="shared" si="3"/>
        <v>SCimago</v>
      </c>
      <c r="D96" s="6"/>
      <c r="E96" s="7"/>
      <c r="F96" s="6" t="s">
        <v>3463</v>
      </c>
      <c r="G96" s="6" t="s">
        <v>3</v>
      </c>
      <c r="H96" s="6" t="s">
        <v>349</v>
      </c>
      <c r="I96" s="8"/>
    </row>
    <row r="97" spans="1:9">
      <c r="A97" s="6">
        <v>14500</v>
      </c>
      <c r="B97" s="6" t="s">
        <v>350</v>
      </c>
      <c r="C97" s="7" t="str">
        <f t="shared" si="3"/>
        <v>SCimago</v>
      </c>
      <c r="D97" s="6"/>
      <c r="E97" s="7"/>
      <c r="F97" s="6" t="s">
        <v>3463</v>
      </c>
      <c r="G97" s="6" t="s">
        <v>3</v>
      </c>
      <c r="H97" s="6" t="s">
        <v>351</v>
      </c>
      <c r="I97" s="8"/>
    </row>
    <row r="98" spans="1:9">
      <c r="A98" s="6">
        <v>23972</v>
      </c>
      <c r="B98" s="6" t="s">
        <v>352</v>
      </c>
      <c r="C98" s="7" t="str">
        <f t="shared" ref="C98:C129" si="4">HYPERLINK(CONCATENATE("http://www.scimagojr.com/journalsearch.php?q=",B98),"SCimago")</f>
        <v>SCimago</v>
      </c>
      <c r="D98" s="6" t="s">
        <v>353</v>
      </c>
      <c r="E98" s="7" t="str">
        <f>HYPERLINK(CONCATENATE("http://www.scimagojr.com/journalsearch.php?q=",D98),"SCimago")</f>
        <v>SCimago</v>
      </c>
      <c r="F98" s="6" t="s">
        <v>3463</v>
      </c>
      <c r="G98" s="6" t="s">
        <v>3</v>
      </c>
      <c r="H98" s="6" t="s">
        <v>354</v>
      </c>
      <c r="I98" s="8"/>
    </row>
    <row r="99" spans="1:9">
      <c r="A99" s="6">
        <v>23144</v>
      </c>
      <c r="B99" s="6" t="s">
        <v>355</v>
      </c>
      <c r="C99" s="7" t="str">
        <f t="shared" si="4"/>
        <v>SCimago</v>
      </c>
      <c r="D99" s="6" t="s">
        <v>356</v>
      </c>
      <c r="E99" s="7" t="str">
        <f>HYPERLINK(CONCATENATE("http://www.scimagojr.com/journalsearch.php?q=",D99),"SCimago")</f>
        <v>SCimago</v>
      </c>
      <c r="F99" s="6" t="s">
        <v>3463</v>
      </c>
      <c r="G99" s="6" t="s">
        <v>3</v>
      </c>
      <c r="H99" s="6" t="s">
        <v>357</v>
      </c>
      <c r="I99" s="8" t="s">
        <v>3464</v>
      </c>
    </row>
    <row r="100" spans="1:9">
      <c r="A100" s="6">
        <v>17591</v>
      </c>
      <c r="B100" s="6" t="s">
        <v>358</v>
      </c>
      <c r="C100" s="7" t="str">
        <f t="shared" si="4"/>
        <v>SCimago</v>
      </c>
      <c r="D100" s="6" t="s">
        <v>359</v>
      </c>
      <c r="E100" s="7" t="str">
        <f>HYPERLINK(CONCATENATE("http://www.scimagojr.com/journalsearch.php?q=",D100),"SCimago")</f>
        <v>SCimago</v>
      </c>
      <c r="F100" s="6" t="s">
        <v>3463</v>
      </c>
      <c r="G100" s="6" t="s">
        <v>3</v>
      </c>
      <c r="H100" s="6" t="s">
        <v>360</v>
      </c>
      <c r="I100" s="8" t="s">
        <v>3464</v>
      </c>
    </row>
    <row r="101" spans="1:9">
      <c r="A101" s="6">
        <v>16192</v>
      </c>
      <c r="B101" s="6" t="s">
        <v>363</v>
      </c>
      <c r="C101" s="7" t="str">
        <f t="shared" si="4"/>
        <v>SCimago</v>
      </c>
      <c r="D101" s="6"/>
      <c r="E101" s="7"/>
      <c r="F101" s="6" t="s">
        <v>3463</v>
      </c>
      <c r="G101" s="6" t="s">
        <v>3</v>
      </c>
      <c r="H101" s="6" t="s">
        <v>364</v>
      </c>
      <c r="I101" s="8" t="s">
        <v>3464</v>
      </c>
    </row>
    <row r="102" spans="1:9">
      <c r="A102" s="6">
        <v>12711</v>
      </c>
      <c r="B102" s="6" t="s">
        <v>365</v>
      </c>
      <c r="C102" s="7" t="str">
        <f t="shared" si="4"/>
        <v>SCimago</v>
      </c>
      <c r="D102" s="6" t="s">
        <v>366</v>
      </c>
      <c r="E102" s="7" t="str">
        <f>HYPERLINK(CONCATENATE("http://www.scimagojr.com/journalsearch.php?q=",D102),"SCimago")</f>
        <v>SCimago</v>
      </c>
      <c r="F102" s="6" t="s">
        <v>3463</v>
      </c>
      <c r="G102" s="6" t="s">
        <v>3</v>
      </c>
      <c r="H102" s="6" t="s">
        <v>367</v>
      </c>
      <c r="I102" s="8"/>
    </row>
    <row r="103" spans="1:9">
      <c r="A103" s="6">
        <v>21206</v>
      </c>
      <c r="B103" s="6" t="s">
        <v>368</v>
      </c>
      <c r="C103" s="7" t="str">
        <f t="shared" si="4"/>
        <v>SCimago</v>
      </c>
      <c r="D103" s="6" t="s">
        <v>369</v>
      </c>
      <c r="E103" s="7" t="str">
        <f>HYPERLINK(CONCATENATE("http://www.scimagojr.com/journalsearch.php?q=",D103),"SCimago")</f>
        <v>SCimago</v>
      </c>
      <c r="F103" s="6" t="s">
        <v>3463</v>
      </c>
      <c r="G103" s="6" t="s">
        <v>3</v>
      </c>
      <c r="H103" s="6" t="s">
        <v>370</v>
      </c>
      <c r="I103" s="8"/>
    </row>
    <row r="104" spans="1:9">
      <c r="A104" s="6">
        <v>16306</v>
      </c>
      <c r="B104" s="6" t="s">
        <v>371</v>
      </c>
      <c r="C104" s="7" t="str">
        <f t="shared" si="4"/>
        <v>SCimago</v>
      </c>
      <c r="D104" s="6"/>
      <c r="E104" s="7"/>
      <c r="F104" s="6" t="s">
        <v>3463</v>
      </c>
      <c r="G104" s="6" t="s">
        <v>3</v>
      </c>
      <c r="H104" s="6" t="s">
        <v>372</v>
      </c>
      <c r="I104" s="8"/>
    </row>
    <row r="105" spans="1:9">
      <c r="A105" s="6">
        <v>22324</v>
      </c>
      <c r="B105" s="6" t="s">
        <v>373</v>
      </c>
      <c r="C105" s="7" t="str">
        <f t="shared" si="4"/>
        <v>SCimago</v>
      </c>
      <c r="D105" s="6" t="s">
        <v>374</v>
      </c>
      <c r="E105" s="7" t="str">
        <f>HYPERLINK(CONCATENATE("http://www.scimagojr.com/journalsearch.php?q=",D105),"SCimago")</f>
        <v>SCimago</v>
      </c>
      <c r="F105" s="6" t="s">
        <v>3463</v>
      </c>
      <c r="G105" s="6" t="s">
        <v>3</v>
      </c>
      <c r="H105" s="6" t="s">
        <v>375</v>
      </c>
      <c r="I105" s="8"/>
    </row>
    <row r="106" spans="1:9">
      <c r="A106" s="6">
        <v>28312</v>
      </c>
      <c r="B106" s="6" t="s">
        <v>376</v>
      </c>
      <c r="C106" s="7" t="str">
        <f t="shared" si="4"/>
        <v>SCimago</v>
      </c>
      <c r="D106" s="6"/>
      <c r="E106" s="7"/>
      <c r="F106" s="6" t="s">
        <v>3463</v>
      </c>
      <c r="G106" s="6" t="s">
        <v>3</v>
      </c>
      <c r="H106" s="6" t="s">
        <v>377</v>
      </c>
      <c r="I106" s="8"/>
    </row>
    <row r="107" spans="1:9">
      <c r="A107" s="6">
        <v>22330</v>
      </c>
      <c r="B107" s="6" t="s">
        <v>380</v>
      </c>
      <c r="C107" s="7" t="str">
        <f t="shared" si="4"/>
        <v>SCimago</v>
      </c>
      <c r="D107" s="6"/>
      <c r="E107" s="7"/>
      <c r="F107" s="6" t="s">
        <v>3463</v>
      </c>
      <c r="G107" s="6" t="s">
        <v>3</v>
      </c>
      <c r="H107" s="6" t="s">
        <v>381</v>
      </c>
      <c r="I107" s="8"/>
    </row>
    <row r="108" spans="1:9">
      <c r="A108" s="6">
        <v>22902</v>
      </c>
      <c r="B108" s="6" t="s">
        <v>382</v>
      </c>
      <c r="C108" s="7" t="str">
        <f t="shared" si="4"/>
        <v>SCimago</v>
      </c>
      <c r="D108" s="6" t="s">
        <v>383</v>
      </c>
      <c r="E108" s="7" t="str">
        <f>HYPERLINK(CONCATENATE("http://www.scimagojr.com/journalsearch.php?q=",D108),"SCimago")</f>
        <v>SCimago</v>
      </c>
      <c r="F108" s="6" t="s">
        <v>3463</v>
      </c>
      <c r="G108" s="6" t="s">
        <v>3</v>
      </c>
      <c r="H108" s="6" t="s">
        <v>384</v>
      </c>
      <c r="I108" s="8"/>
    </row>
    <row r="109" spans="1:9">
      <c r="A109" s="6">
        <v>10600153309</v>
      </c>
      <c r="B109" s="6" t="s">
        <v>387</v>
      </c>
      <c r="C109" s="7" t="str">
        <f t="shared" si="4"/>
        <v>SCimago</v>
      </c>
      <c r="D109" s="6"/>
      <c r="E109" s="7"/>
      <c r="F109" s="6" t="s">
        <v>3463</v>
      </c>
      <c r="G109" s="6" t="s">
        <v>3</v>
      </c>
      <c r="H109" s="6" t="s">
        <v>388</v>
      </c>
      <c r="I109" s="8"/>
    </row>
    <row r="110" spans="1:9">
      <c r="A110" s="6">
        <v>17409</v>
      </c>
      <c r="B110" s="6" t="s">
        <v>389</v>
      </c>
      <c r="C110" s="7" t="str">
        <f t="shared" si="4"/>
        <v>SCimago</v>
      </c>
      <c r="D110" s="6"/>
      <c r="E110" s="7"/>
      <c r="F110" s="6" t="s">
        <v>3463</v>
      </c>
      <c r="G110" s="6" t="s">
        <v>3</v>
      </c>
      <c r="H110" s="6" t="s">
        <v>390</v>
      </c>
      <c r="I110" s="8" t="s">
        <v>3464</v>
      </c>
    </row>
    <row r="111" spans="1:9">
      <c r="A111" s="6">
        <v>22832</v>
      </c>
      <c r="B111" s="6" t="s">
        <v>391</v>
      </c>
      <c r="C111" s="7" t="str">
        <f t="shared" si="4"/>
        <v>SCimago</v>
      </c>
      <c r="D111" s="6" t="s">
        <v>392</v>
      </c>
      <c r="E111" s="7" t="str">
        <f>HYPERLINK(CONCATENATE("http://www.scimagojr.com/journalsearch.php?q=",D111),"SCimago")</f>
        <v>SCimago</v>
      </c>
      <c r="F111" s="6" t="s">
        <v>3463</v>
      </c>
      <c r="G111" s="6" t="s">
        <v>3</v>
      </c>
      <c r="H111" s="6" t="s">
        <v>393</v>
      </c>
      <c r="I111" s="8"/>
    </row>
    <row r="112" spans="1:9">
      <c r="A112" s="6">
        <v>22838</v>
      </c>
      <c r="B112" s="6" t="s">
        <v>394</v>
      </c>
      <c r="C112" s="7" t="str">
        <f t="shared" si="4"/>
        <v>SCimago</v>
      </c>
      <c r="D112" s="6" t="s">
        <v>395</v>
      </c>
      <c r="E112" s="7" t="str">
        <f>HYPERLINK(CONCATENATE("http://www.scimagojr.com/journalsearch.php?q=",D112),"SCimago")</f>
        <v>SCimago</v>
      </c>
      <c r="F112" s="6" t="s">
        <v>3463</v>
      </c>
      <c r="G112" s="6" t="s">
        <v>3</v>
      </c>
      <c r="H112" s="6" t="s">
        <v>396</v>
      </c>
      <c r="I112" s="8"/>
    </row>
    <row r="113" spans="1:9">
      <c r="A113" s="6">
        <v>22857</v>
      </c>
      <c r="B113" s="6" t="s">
        <v>397</v>
      </c>
      <c r="C113" s="7" t="str">
        <f t="shared" si="4"/>
        <v>SCimago</v>
      </c>
      <c r="D113" s="6"/>
      <c r="E113" s="7"/>
      <c r="F113" s="6" t="s">
        <v>3463</v>
      </c>
      <c r="G113" s="6" t="s">
        <v>3</v>
      </c>
      <c r="H113" s="6" t="s">
        <v>398</v>
      </c>
      <c r="I113" s="8"/>
    </row>
    <row r="114" spans="1:9">
      <c r="A114" s="6">
        <v>22867</v>
      </c>
      <c r="B114" s="6" t="s">
        <v>402</v>
      </c>
      <c r="C114" s="7" t="str">
        <f t="shared" si="4"/>
        <v>SCimago</v>
      </c>
      <c r="D114" s="6"/>
      <c r="E114" s="7"/>
      <c r="F114" s="6" t="s">
        <v>3463</v>
      </c>
      <c r="G114" s="6" t="s">
        <v>3</v>
      </c>
      <c r="H114" s="6" t="s">
        <v>403</v>
      </c>
      <c r="I114" s="8"/>
    </row>
    <row r="115" spans="1:9">
      <c r="A115" s="6">
        <v>23439</v>
      </c>
      <c r="B115" s="6" t="s">
        <v>407</v>
      </c>
      <c r="C115" s="7" t="str">
        <f t="shared" si="4"/>
        <v>SCimago</v>
      </c>
      <c r="D115" s="6"/>
      <c r="E115" s="7"/>
      <c r="F115" s="6" t="s">
        <v>3463</v>
      </c>
      <c r="G115" s="6" t="s">
        <v>3</v>
      </c>
      <c r="H115" s="6" t="s">
        <v>408</v>
      </c>
      <c r="I115" s="8" t="s">
        <v>3464</v>
      </c>
    </row>
    <row r="116" spans="1:9">
      <c r="A116" s="6">
        <v>27364</v>
      </c>
      <c r="B116" s="6" t="s">
        <v>409</v>
      </c>
      <c r="C116" s="7" t="str">
        <f t="shared" si="4"/>
        <v>SCimago</v>
      </c>
      <c r="D116" s="6" t="s">
        <v>410</v>
      </c>
      <c r="E116" s="7" t="str">
        <f>HYPERLINK(CONCATENATE("http://www.scimagojr.com/journalsearch.php?q=",D116),"SCimago")</f>
        <v>SCimago</v>
      </c>
      <c r="F116" s="6" t="s">
        <v>3463</v>
      </c>
      <c r="G116" s="6" t="s">
        <v>3</v>
      </c>
      <c r="H116" s="6" t="s">
        <v>411</v>
      </c>
      <c r="I116" s="8" t="s">
        <v>3464</v>
      </c>
    </row>
    <row r="117" spans="1:9">
      <c r="A117" s="6">
        <v>12828</v>
      </c>
      <c r="B117" s="6" t="s">
        <v>412</v>
      </c>
      <c r="C117" s="7" t="str">
        <f t="shared" si="4"/>
        <v>SCimago</v>
      </c>
      <c r="D117" s="6"/>
      <c r="E117" s="7"/>
      <c r="F117" s="6" t="s">
        <v>3463</v>
      </c>
      <c r="G117" s="6" t="s">
        <v>3</v>
      </c>
      <c r="H117" s="6" t="s">
        <v>413</v>
      </c>
      <c r="I117" s="8"/>
    </row>
    <row r="118" spans="1:9">
      <c r="A118" s="6">
        <v>27387</v>
      </c>
      <c r="B118" s="6" t="s">
        <v>414</v>
      </c>
      <c r="C118" s="7" t="str">
        <f t="shared" si="4"/>
        <v>SCimago</v>
      </c>
      <c r="D118" s="6" t="s">
        <v>415</v>
      </c>
      <c r="E118" s="7" t="str">
        <f>HYPERLINK(CONCATENATE("http://www.scimagojr.com/journalsearch.php?q=",D118),"SCimago")</f>
        <v>SCimago</v>
      </c>
      <c r="F118" s="6" t="s">
        <v>3463</v>
      </c>
      <c r="G118" s="6" t="s">
        <v>3</v>
      </c>
      <c r="H118" s="6" t="s">
        <v>416</v>
      </c>
      <c r="I118" s="8"/>
    </row>
    <row r="119" spans="1:9">
      <c r="A119" s="6">
        <v>27392</v>
      </c>
      <c r="B119" s="6" t="s">
        <v>417</v>
      </c>
      <c r="C119" s="7" t="str">
        <f t="shared" si="4"/>
        <v>SCimago</v>
      </c>
      <c r="D119" s="6" t="s">
        <v>418</v>
      </c>
      <c r="E119" s="7" t="str">
        <f>HYPERLINK(CONCATENATE("http://www.scimagojr.com/journalsearch.php?q=",D119),"SCimago")</f>
        <v>SCimago</v>
      </c>
      <c r="F119" s="6" t="s">
        <v>3463</v>
      </c>
      <c r="G119" s="6" t="s">
        <v>3</v>
      </c>
      <c r="H119" s="6" t="s">
        <v>419</v>
      </c>
      <c r="I119" s="8"/>
    </row>
    <row r="120" spans="1:9">
      <c r="A120" s="6">
        <v>27391</v>
      </c>
      <c r="B120" s="6" t="s">
        <v>420</v>
      </c>
      <c r="C120" s="7" t="str">
        <f t="shared" si="4"/>
        <v>SCimago</v>
      </c>
      <c r="D120" s="6"/>
      <c r="E120" s="7"/>
      <c r="F120" s="6" t="s">
        <v>3463</v>
      </c>
      <c r="G120" s="6" t="s">
        <v>3</v>
      </c>
      <c r="H120" s="6" t="s">
        <v>421</v>
      </c>
      <c r="I120" s="8"/>
    </row>
    <row r="121" spans="1:9">
      <c r="A121" s="6">
        <v>25654</v>
      </c>
      <c r="B121" s="6" t="s">
        <v>422</v>
      </c>
      <c r="C121" s="7" t="str">
        <f t="shared" si="4"/>
        <v>SCimago</v>
      </c>
      <c r="D121" s="6"/>
      <c r="E121" s="7"/>
      <c r="F121" s="6" t="s">
        <v>3463</v>
      </c>
      <c r="G121" s="6" t="s">
        <v>3</v>
      </c>
      <c r="H121" s="6" t="s">
        <v>423</v>
      </c>
      <c r="I121" s="8"/>
    </row>
    <row r="122" spans="1:9">
      <c r="A122" s="6">
        <v>21121</v>
      </c>
      <c r="B122" s="6" t="s">
        <v>424</v>
      </c>
      <c r="C122" s="7" t="str">
        <f t="shared" si="4"/>
        <v>SCimago</v>
      </c>
      <c r="D122" s="6" t="s">
        <v>425</v>
      </c>
      <c r="E122" s="7" t="str">
        <f>HYPERLINK(CONCATENATE("http://www.scimagojr.com/journalsearch.php?q=",D122),"SCimago")</f>
        <v>SCimago</v>
      </c>
      <c r="F122" s="6" t="s">
        <v>3463</v>
      </c>
      <c r="G122" s="6" t="s">
        <v>3</v>
      </c>
      <c r="H122" s="6" t="s">
        <v>426</v>
      </c>
      <c r="I122" s="8"/>
    </row>
    <row r="123" spans="1:9">
      <c r="A123" s="6">
        <v>23574</v>
      </c>
      <c r="B123" s="6" t="s">
        <v>439</v>
      </c>
      <c r="C123" s="7" t="str">
        <f t="shared" si="4"/>
        <v>SCimago</v>
      </c>
      <c r="D123" s="6" t="s">
        <v>440</v>
      </c>
      <c r="E123" s="7" t="str">
        <f>HYPERLINK(CONCATENATE("http://www.scimagojr.com/journalsearch.php?q=",D123),"SCimago")</f>
        <v>SCimago</v>
      </c>
      <c r="F123" s="6" t="s">
        <v>3463</v>
      </c>
      <c r="G123" s="6" t="s">
        <v>3</v>
      </c>
      <c r="H123" s="6" t="s">
        <v>441</v>
      </c>
      <c r="I123" s="8"/>
    </row>
    <row r="124" spans="1:9">
      <c r="A124" s="6">
        <v>16842</v>
      </c>
      <c r="B124" s="6" t="s">
        <v>442</v>
      </c>
      <c r="C124" s="7" t="str">
        <f t="shared" si="4"/>
        <v>SCimago</v>
      </c>
      <c r="D124" s="6" t="s">
        <v>443</v>
      </c>
      <c r="E124" s="7" t="str">
        <f>HYPERLINK(CONCATENATE("http://www.scimagojr.com/journalsearch.php?q=",D124),"SCimago")</f>
        <v>SCimago</v>
      </c>
      <c r="F124" s="6" t="s">
        <v>3463</v>
      </c>
      <c r="G124" s="6" t="s">
        <v>3</v>
      </c>
      <c r="H124" s="6" t="s">
        <v>444</v>
      </c>
      <c r="I124" s="8" t="s">
        <v>3464</v>
      </c>
    </row>
    <row r="125" spans="1:9">
      <c r="A125" s="6">
        <v>17732</v>
      </c>
      <c r="B125" s="6" t="s">
        <v>445</v>
      </c>
      <c r="C125" s="7" t="str">
        <f t="shared" si="4"/>
        <v>SCimago</v>
      </c>
      <c r="D125" s="6" t="s">
        <v>446</v>
      </c>
      <c r="E125" s="7" t="str">
        <f>HYPERLINK(CONCATENATE("http://www.scimagojr.com/journalsearch.php?q=",D125),"SCimago")</f>
        <v>SCimago</v>
      </c>
      <c r="F125" s="6" t="s">
        <v>3463</v>
      </c>
      <c r="G125" s="6" t="s">
        <v>3</v>
      </c>
      <c r="H125" s="6" t="s">
        <v>447</v>
      </c>
      <c r="I125" s="8"/>
    </row>
    <row r="126" spans="1:9">
      <c r="A126" s="6">
        <v>15143</v>
      </c>
      <c r="B126" s="6" t="s">
        <v>448</v>
      </c>
      <c r="C126" s="7" t="str">
        <f t="shared" si="4"/>
        <v>SCimago</v>
      </c>
      <c r="D126" s="6" t="s">
        <v>449</v>
      </c>
      <c r="E126" s="7" t="str">
        <f>HYPERLINK(CONCATENATE("http://www.scimagojr.com/journalsearch.php?q=",D126),"SCimago")</f>
        <v>SCimago</v>
      </c>
      <c r="F126" s="6" t="s">
        <v>3463</v>
      </c>
      <c r="G126" s="6" t="s">
        <v>3</v>
      </c>
      <c r="H126" s="6" t="s">
        <v>450</v>
      </c>
      <c r="I126" s="8"/>
    </row>
    <row r="127" spans="1:9">
      <c r="A127" s="6">
        <v>22900</v>
      </c>
      <c r="B127" s="6" t="s">
        <v>451</v>
      </c>
      <c r="C127" s="7" t="str">
        <f t="shared" si="4"/>
        <v>SCimago</v>
      </c>
      <c r="D127" s="6"/>
      <c r="E127" s="7"/>
      <c r="F127" s="6" t="s">
        <v>3463</v>
      </c>
      <c r="G127" s="6" t="s">
        <v>3</v>
      </c>
      <c r="H127" s="6" t="s">
        <v>452</v>
      </c>
      <c r="I127" s="8"/>
    </row>
    <row r="128" spans="1:9">
      <c r="A128" s="6">
        <v>17389</v>
      </c>
      <c r="B128" s="6" t="s">
        <v>458</v>
      </c>
      <c r="C128" s="7" t="str">
        <f t="shared" si="4"/>
        <v>SCimago</v>
      </c>
      <c r="D128" s="6" t="s">
        <v>459</v>
      </c>
      <c r="E128" s="7" t="str">
        <f>HYPERLINK(CONCATENATE("http://www.scimagojr.com/journalsearch.php?q=",D128),"SCimago")</f>
        <v>SCimago</v>
      </c>
      <c r="F128" s="6" t="s">
        <v>3463</v>
      </c>
      <c r="G128" s="6" t="s">
        <v>3</v>
      </c>
      <c r="H128" s="6" t="s">
        <v>460</v>
      </c>
      <c r="I128" s="8"/>
    </row>
    <row r="129" spans="1:9">
      <c r="A129" s="6">
        <v>23571</v>
      </c>
      <c r="B129" s="6" t="s">
        <v>464</v>
      </c>
      <c r="C129" s="7" t="str">
        <f t="shared" si="4"/>
        <v>SCimago</v>
      </c>
      <c r="D129" s="6"/>
      <c r="E129" s="7"/>
      <c r="F129" s="6" t="s">
        <v>3463</v>
      </c>
      <c r="G129" s="6" t="s">
        <v>3</v>
      </c>
      <c r="H129" s="6" t="s">
        <v>465</v>
      </c>
      <c r="I129" s="8"/>
    </row>
    <row r="130" spans="1:9">
      <c r="A130" s="6">
        <v>17449</v>
      </c>
      <c r="B130" s="6" t="s">
        <v>466</v>
      </c>
      <c r="C130" s="7" t="str">
        <f t="shared" ref="C130:C161" si="5">HYPERLINK(CONCATENATE("http://www.scimagojr.com/journalsearch.php?q=",B130),"SCimago")</f>
        <v>SCimago</v>
      </c>
      <c r="D130" s="6"/>
      <c r="E130" s="7"/>
      <c r="F130" s="6" t="s">
        <v>3463</v>
      </c>
      <c r="G130" s="6" t="s">
        <v>3</v>
      </c>
      <c r="H130" s="6" t="s">
        <v>467</v>
      </c>
      <c r="I130" s="8"/>
    </row>
    <row r="131" spans="1:9">
      <c r="A131" s="6">
        <v>23715</v>
      </c>
      <c r="B131" s="6" t="s">
        <v>468</v>
      </c>
      <c r="C131" s="7" t="str">
        <f t="shared" si="5"/>
        <v>SCimago</v>
      </c>
      <c r="D131" s="6"/>
      <c r="E131" s="7"/>
      <c r="F131" s="6" t="s">
        <v>3463</v>
      </c>
      <c r="G131" s="6" t="s">
        <v>3</v>
      </c>
      <c r="H131" s="6" t="s">
        <v>469</v>
      </c>
      <c r="I131" s="8"/>
    </row>
    <row r="132" spans="1:9">
      <c r="A132" s="6">
        <v>24222</v>
      </c>
      <c r="B132" s="6" t="s">
        <v>470</v>
      </c>
      <c r="C132" s="7" t="str">
        <f t="shared" si="5"/>
        <v>SCimago</v>
      </c>
      <c r="D132" s="6" t="s">
        <v>471</v>
      </c>
      <c r="E132" s="7" t="str">
        <f t="shared" ref="E132:E138" si="6">HYPERLINK(CONCATENATE("http://www.scimagojr.com/journalsearch.php?q=",D132),"SCimago")</f>
        <v>SCimago</v>
      </c>
      <c r="F132" s="6" t="s">
        <v>3463</v>
      </c>
      <c r="G132" s="6" t="s">
        <v>3</v>
      </c>
      <c r="H132" s="6" t="s">
        <v>472</v>
      </c>
      <c r="I132" s="8"/>
    </row>
    <row r="133" spans="1:9">
      <c r="A133" s="6">
        <v>14798</v>
      </c>
      <c r="B133" s="6" t="s">
        <v>473</v>
      </c>
      <c r="C133" s="7" t="str">
        <f t="shared" si="5"/>
        <v>SCimago</v>
      </c>
      <c r="D133" s="6" t="s">
        <v>474</v>
      </c>
      <c r="E133" s="7" t="str">
        <f t="shared" si="6"/>
        <v>SCimago</v>
      </c>
      <c r="F133" s="6" t="s">
        <v>3463</v>
      </c>
      <c r="G133" s="6" t="s">
        <v>3</v>
      </c>
      <c r="H133" s="6" t="s">
        <v>475</v>
      </c>
      <c r="I133" s="8"/>
    </row>
    <row r="134" spans="1:9">
      <c r="A134" s="6">
        <v>25967</v>
      </c>
      <c r="B134" s="6" t="s">
        <v>476</v>
      </c>
      <c r="C134" s="7" t="str">
        <f t="shared" si="5"/>
        <v>SCimago</v>
      </c>
      <c r="D134" s="6" t="s">
        <v>477</v>
      </c>
      <c r="E134" s="7" t="str">
        <f t="shared" si="6"/>
        <v>SCimago</v>
      </c>
      <c r="F134" s="6" t="s">
        <v>3463</v>
      </c>
      <c r="G134" s="6" t="s">
        <v>3</v>
      </c>
      <c r="H134" s="6" t="s">
        <v>478</v>
      </c>
      <c r="I134" s="8"/>
    </row>
    <row r="135" spans="1:9">
      <c r="A135" s="6">
        <v>17508</v>
      </c>
      <c r="B135" s="6" t="s">
        <v>479</v>
      </c>
      <c r="C135" s="7" t="str">
        <f t="shared" si="5"/>
        <v>SCimago</v>
      </c>
      <c r="D135" s="6" t="s">
        <v>480</v>
      </c>
      <c r="E135" s="7" t="str">
        <f t="shared" si="6"/>
        <v>SCimago</v>
      </c>
      <c r="F135" s="6" t="s">
        <v>3463</v>
      </c>
      <c r="G135" s="6" t="s">
        <v>3</v>
      </c>
      <c r="H135" s="6" t="s">
        <v>481</v>
      </c>
      <c r="I135" s="8"/>
    </row>
    <row r="136" spans="1:9">
      <c r="A136" s="6">
        <v>17530</v>
      </c>
      <c r="B136" s="6" t="s">
        <v>482</v>
      </c>
      <c r="C136" s="7" t="str">
        <f t="shared" si="5"/>
        <v>SCimago</v>
      </c>
      <c r="D136" s="6" t="s">
        <v>483</v>
      </c>
      <c r="E136" s="7" t="str">
        <f t="shared" si="6"/>
        <v>SCimago</v>
      </c>
      <c r="F136" s="6" t="s">
        <v>3463</v>
      </c>
      <c r="G136" s="6" t="s">
        <v>3</v>
      </c>
      <c r="H136" s="6" t="s">
        <v>484</v>
      </c>
      <c r="I136" s="8" t="s">
        <v>3464</v>
      </c>
    </row>
    <row r="137" spans="1:9">
      <c r="A137" s="6">
        <v>19391</v>
      </c>
      <c r="B137" s="6" t="s">
        <v>485</v>
      </c>
      <c r="C137" s="7" t="str">
        <f t="shared" si="5"/>
        <v>SCimago</v>
      </c>
      <c r="D137" s="6" t="s">
        <v>486</v>
      </c>
      <c r="E137" s="7" t="str">
        <f t="shared" si="6"/>
        <v>SCimago</v>
      </c>
      <c r="F137" s="6" t="s">
        <v>3463</v>
      </c>
      <c r="G137" s="6" t="s">
        <v>3</v>
      </c>
      <c r="H137" s="6" t="s">
        <v>487</v>
      </c>
      <c r="I137" s="8" t="s">
        <v>3464</v>
      </c>
    </row>
    <row r="138" spans="1:9">
      <c r="A138" s="6">
        <v>17534</v>
      </c>
      <c r="B138" s="6" t="s">
        <v>488</v>
      </c>
      <c r="C138" s="7" t="str">
        <f t="shared" si="5"/>
        <v>SCimago</v>
      </c>
      <c r="D138" s="6" t="s">
        <v>489</v>
      </c>
      <c r="E138" s="7" t="str">
        <f t="shared" si="6"/>
        <v>SCimago</v>
      </c>
      <c r="F138" s="6" t="s">
        <v>3463</v>
      </c>
      <c r="G138" s="6" t="s">
        <v>3</v>
      </c>
      <c r="H138" s="6" t="s">
        <v>490</v>
      </c>
      <c r="I138" s="8" t="s">
        <v>3464</v>
      </c>
    </row>
    <row r="139" spans="1:9">
      <c r="A139" s="6">
        <v>25987</v>
      </c>
      <c r="B139" s="6" t="s">
        <v>491</v>
      </c>
      <c r="C139" s="7" t="str">
        <f t="shared" si="5"/>
        <v>SCimago</v>
      </c>
      <c r="D139" s="6"/>
      <c r="E139" s="7"/>
      <c r="F139" s="6" t="s">
        <v>3463</v>
      </c>
      <c r="G139" s="6" t="s">
        <v>3</v>
      </c>
      <c r="H139" s="6" t="s">
        <v>492</v>
      </c>
      <c r="I139" s="8" t="s">
        <v>3464</v>
      </c>
    </row>
    <row r="140" spans="1:9">
      <c r="A140" s="6">
        <v>17560</v>
      </c>
      <c r="B140" s="6" t="s">
        <v>493</v>
      </c>
      <c r="C140" s="7" t="str">
        <f t="shared" si="5"/>
        <v>SCimago</v>
      </c>
      <c r="D140" s="6"/>
      <c r="E140" s="7"/>
      <c r="F140" s="6" t="s">
        <v>3463</v>
      </c>
      <c r="G140" s="6" t="s">
        <v>3</v>
      </c>
      <c r="H140" s="6" t="s">
        <v>494</v>
      </c>
      <c r="I140" s="8" t="s">
        <v>3464</v>
      </c>
    </row>
    <row r="141" spans="1:9">
      <c r="A141" s="6">
        <v>18983</v>
      </c>
      <c r="B141" s="6" t="s">
        <v>500</v>
      </c>
      <c r="C141" s="7" t="str">
        <f t="shared" si="5"/>
        <v>SCimago</v>
      </c>
      <c r="D141" s="6"/>
      <c r="E141" s="7"/>
      <c r="F141" s="6" t="s">
        <v>3463</v>
      </c>
      <c r="G141" s="6" t="s">
        <v>3</v>
      </c>
      <c r="H141" s="6" t="s">
        <v>501</v>
      </c>
      <c r="I141" s="8"/>
    </row>
    <row r="142" spans="1:9">
      <c r="A142" s="6">
        <v>18916</v>
      </c>
      <c r="B142" s="6" t="s">
        <v>502</v>
      </c>
      <c r="C142" s="7" t="str">
        <f t="shared" si="5"/>
        <v>SCimago</v>
      </c>
      <c r="D142" s="6"/>
      <c r="E142" s="7"/>
      <c r="F142" s="6" t="s">
        <v>3463</v>
      </c>
      <c r="G142" s="6" t="s">
        <v>3</v>
      </c>
      <c r="H142" s="6" t="s">
        <v>503</v>
      </c>
      <c r="I142" s="8"/>
    </row>
    <row r="143" spans="1:9">
      <c r="A143" s="6">
        <v>26439</v>
      </c>
      <c r="B143" s="6" t="s">
        <v>504</v>
      </c>
      <c r="C143" s="7" t="str">
        <f t="shared" si="5"/>
        <v>SCimago</v>
      </c>
      <c r="D143" s="6" t="s">
        <v>505</v>
      </c>
      <c r="E143" s="7" t="str">
        <f>HYPERLINK(CONCATENATE("http://www.scimagojr.com/journalsearch.php?q=",D143),"SCimago")</f>
        <v>SCimago</v>
      </c>
      <c r="F143" s="6" t="s">
        <v>3463</v>
      </c>
      <c r="G143" s="6" t="s">
        <v>3</v>
      </c>
      <c r="H143" s="6" t="s">
        <v>506</v>
      </c>
      <c r="I143" s="8" t="s">
        <v>3464</v>
      </c>
    </row>
    <row r="144" spans="1:9">
      <c r="A144" s="6">
        <v>26441</v>
      </c>
      <c r="B144" s="6" t="s">
        <v>507</v>
      </c>
      <c r="C144" s="7" t="str">
        <f t="shared" si="5"/>
        <v>SCimago</v>
      </c>
      <c r="D144" s="6" t="s">
        <v>508</v>
      </c>
      <c r="E144" s="7" t="str">
        <f>HYPERLINK(CONCATENATE("http://www.scimagojr.com/journalsearch.php?q=",D144),"SCimago")</f>
        <v>SCimago</v>
      </c>
      <c r="F144" s="6" t="s">
        <v>3463</v>
      </c>
      <c r="G144" s="6" t="s">
        <v>3</v>
      </c>
      <c r="H144" s="6" t="s">
        <v>509</v>
      </c>
      <c r="I144" s="8" t="s">
        <v>3464</v>
      </c>
    </row>
    <row r="145" spans="1:9">
      <c r="A145" s="6">
        <v>19600163400</v>
      </c>
      <c r="B145" s="6" t="s">
        <v>513</v>
      </c>
      <c r="C145" s="7" t="str">
        <f t="shared" si="5"/>
        <v>SCimago</v>
      </c>
      <c r="D145" s="6" t="s">
        <v>514</v>
      </c>
      <c r="E145" s="7" t="str">
        <f>HYPERLINK(CONCATENATE("http://www.scimagojr.com/journalsearch.php?q=",D145),"SCimago")</f>
        <v>SCimago</v>
      </c>
      <c r="F145" s="6" t="s">
        <v>3463</v>
      </c>
      <c r="G145" s="6" t="s">
        <v>3</v>
      </c>
      <c r="H145" s="6" t="s">
        <v>515</v>
      </c>
      <c r="I145" s="8"/>
    </row>
    <row r="146" spans="1:9">
      <c r="A146" s="6">
        <v>15016</v>
      </c>
      <c r="B146" s="6" t="s">
        <v>516</v>
      </c>
      <c r="C146" s="7" t="str">
        <f t="shared" si="5"/>
        <v>SCimago</v>
      </c>
      <c r="D146" s="6" t="s">
        <v>517</v>
      </c>
      <c r="E146" s="7" t="str">
        <f>HYPERLINK(CONCATENATE("http://www.scimagojr.com/journalsearch.php?q=",D146),"SCimago")</f>
        <v>SCimago</v>
      </c>
      <c r="F146" s="6" t="s">
        <v>3463</v>
      </c>
      <c r="G146" s="6" t="s">
        <v>3</v>
      </c>
      <c r="H146" s="6" t="s">
        <v>518</v>
      </c>
      <c r="I146" s="8"/>
    </row>
    <row r="147" spans="1:9">
      <c r="A147" s="6">
        <v>25822</v>
      </c>
      <c r="B147" s="6" t="s">
        <v>519</v>
      </c>
      <c r="C147" s="7" t="str">
        <f t="shared" si="5"/>
        <v>SCimago</v>
      </c>
      <c r="D147" s="6" t="s">
        <v>520</v>
      </c>
      <c r="E147" s="7" t="str">
        <f>HYPERLINK(CONCATENATE("http://www.scimagojr.com/journalsearch.php?q=",D147),"SCimago")</f>
        <v>SCimago</v>
      </c>
      <c r="F147" s="6" t="s">
        <v>3463</v>
      </c>
      <c r="G147" s="6" t="s">
        <v>3</v>
      </c>
      <c r="H147" s="6" t="s">
        <v>521</v>
      </c>
      <c r="I147" s="8" t="s">
        <v>3464</v>
      </c>
    </row>
    <row r="148" spans="1:9">
      <c r="A148" s="6">
        <v>26796</v>
      </c>
      <c r="B148" s="6" t="s">
        <v>522</v>
      </c>
      <c r="C148" s="7" t="str">
        <f t="shared" si="5"/>
        <v>SCimago</v>
      </c>
      <c r="D148" s="6"/>
      <c r="E148" s="7"/>
      <c r="F148" s="6" t="s">
        <v>3463</v>
      </c>
      <c r="G148" s="6" t="s">
        <v>3</v>
      </c>
      <c r="H148" s="6" t="s">
        <v>523</v>
      </c>
      <c r="I148" s="8" t="s">
        <v>3464</v>
      </c>
    </row>
    <row r="149" spans="1:9">
      <c r="A149" s="6">
        <v>18062</v>
      </c>
      <c r="B149" s="6" t="s">
        <v>524</v>
      </c>
      <c r="C149" s="7" t="str">
        <f t="shared" si="5"/>
        <v>SCimago</v>
      </c>
      <c r="D149" s="6" t="s">
        <v>525</v>
      </c>
      <c r="E149" s="7" t="str">
        <f>HYPERLINK(CONCATENATE("http://www.scimagojr.com/journalsearch.php?q=",D149),"SCimago")</f>
        <v>SCimago</v>
      </c>
      <c r="F149" s="6" t="s">
        <v>3463</v>
      </c>
      <c r="G149" s="6" t="s">
        <v>3</v>
      </c>
      <c r="H149" s="6" t="s">
        <v>526</v>
      </c>
      <c r="I149" s="8" t="s">
        <v>3464</v>
      </c>
    </row>
    <row r="150" spans="1:9">
      <c r="A150" s="6">
        <v>18084</v>
      </c>
      <c r="B150" s="6" t="s">
        <v>527</v>
      </c>
      <c r="C150" s="7" t="str">
        <f t="shared" si="5"/>
        <v>SCimago</v>
      </c>
      <c r="D150" s="6" t="s">
        <v>528</v>
      </c>
      <c r="E150" s="7" t="str">
        <f>HYPERLINK(CONCATENATE("http://www.scimagojr.com/journalsearch.php?q=",D150),"SCimago")</f>
        <v>SCimago</v>
      </c>
      <c r="F150" s="6" t="s">
        <v>3463</v>
      </c>
      <c r="G150" s="6" t="s">
        <v>3</v>
      </c>
      <c r="H150" s="6" t="s">
        <v>529</v>
      </c>
      <c r="I150" s="8" t="s">
        <v>3464</v>
      </c>
    </row>
    <row r="151" spans="1:9">
      <c r="A151" s="6">
        <v>18090</v>
      </c>
      <c r="B151" s="6" t="s">
        <v>533</v>
      </c>
      <c r="C151" s="7" t="str">
        <f t="shared" si="5"/>
        <v>SCimago</v>
      </c>
      <c r="D151" s="6" t="s">
        <v>534</v>
      </c>
      <c r="E151" s="7" t="str">
        <f>HYPERLINK(CONCATENATE("http://www.scimagojr.com/journalsearch.php?q=",D151),"SCimago")</f>
        <v>SCimago</v>
      </c>
      <c r="F151" s="6" t="s">
        <v>3463</v>
      </c>
      <c r="G151" s="6" t="s">
        <v>3</v>
      </c>
      <c r="H151" s="6" t="s">
        <v>535</v>
      </c>
      <c r="I151" s="8" t="s">
        <v>3464</v>
      </c>
    </row>
    <row r="152" spans="1:9">
      <c r="A152" s="6">
        <v>18091</v>
      </c>
      <c r="B152" s="6" t="s">
        <v>536</v>
      </c>
      <c r="C152" s="7" t="str">
        <f t="shared" si="5"/>
        <v>SCimago</v>
      </c>
      <c r="D152" s="6"/>
      <c r="E152" s="7"/>
      <c r="F152" s="6" t="s">
        <v>3463</v>
      </c>
      <c r="G152" s="6" t="s">
        <v>3</v>
      </c>
      <c r="H152" s="6" t="s">
        <v>537</v>
      </c>
      <c r="I152" s="8" t="s">
        <v>3464</v>
      </c>
    </row>
    <row r="153" spans="1:9">
      <c r="A153" s="6">
        <v>18102</v>
      </c>
      <c r="B153" s="6" t="s">
        <v>538</v>
      </c>
      <c r="C153" s="7" t="str">
        <f t="shared" si="5"/>
        <v>SCimago</v>
      </c>
      <c r="D153" s="6"/>
      <c r="E153" s="7"/>
      <c r="F153" s="6" t="s">
        <v>3463</v>
      </c>
      <c r="G153" s="6" t="s">
        <v>3</v>
      </c>
      <c r="H153" s="6" t="s">
        <v>539</v>
      </c>
      <c r="I153" s="8" t="s">
        <v>3464</v>
      </c>
    </row>
    <row r="154" spans="1:9">
      <c r="A154" s="6">
        <v>18103</v>
      </c>
      <c r="B154" s="6" t="s">
        <v>540</v>
      </c>
      <c r="C154" s="7" t="str">
        <f t="shared" si="5"/>
        <v>SCimago</v>
      </c>
      <c r="D154" s="6"/>
      <c r="E154" s="7"/>
      <c r="F154" s="6" t="s">
        <v>3463</v>
      </c>
      <c r="G154" s="6" t="s">
        <v>3</v>
      </c>
      <c r="H154" s="6" t="s">
        <v>541</v>
      </c>
      <c r="I154" s="8" t="s">
        <v>3464</v>
      </c>
    </row>
    <row r="155" spans="1:9">
      <c r="A155" s="6">
        <v>18106</v>
      </c>
      <c r="B155" s="6" t="s">
        <v>542</v>
      </c>
      <c r="C155" s="7" t="str">
        <f t="shared" si="5"/>
        <v>SCimago</v>
      </c>
      <c r="D155" s="6" t="s">
        <v>543</v>
      </c>
      <c r="E155" s="7" t="str">
        <f>HYPERLINK(CONCATENATE("http://www.scimagojr.com/journalsearch.php?q=",D155),"SCimago")</f>
        <v>SCimago</v>
      </c>
      <c r="F155" s="6" t="s">
        <v>3463</v>
      </c>
      <c r="G155" s="6" t="s">
        <v>3</v>
      </c>
      <c r="H155" s="6" t="s">
        <v>544</v>
      </c>
      <c r="I155" s="8" t="s">
        <v>3464</v>
      </c>
    </row>
    <row r="156" spans="1:9">
      <c r="A156" s="6">
        <v>18110</v>
      </c>
      <c r="B156" s="6" t="s">
        <v>545</v>
      </c>
      <c r="C156" s="7" t="str">
        <f t="shared" si="5"/>
        <v>SCimago</v>
      </c>
      <c r="D156" s="6" t="s">
        <v>546</v>
      </c>
      <c r="E156" s="7" t="str">
        <f>HYPERLINK(CONCATENATE("http://www.scimagojr.com/journalsearch.php?q=",D156),"SCimago")</f>
        <v>SCimago</v>
      </c>
      <c r="F156" s="6" t="s">
        <v>3463</v>
      </c>
      <c r="G156" s="6" t="s">
        <v>3</v>
      </c>
      <c r="H156" s="6" t="s">
        <v>547</v>
      </c>
      <c r="I156" s="8" t="s">
        <v>3464</v>
      </c>
    </row>
    <row r="157" spans="1:9">
      <c r="A157" s="6">
        <v>18130</v>
      </c>
      <c r="B157" s="6" t="s">
        <v>548</v>
      </c>
      <c r="C157" s="7" t="str">
        <f t="shared" si="5"/>
        <v>SCimago</v>
      </c>
      <c r="D157" s="6" t="s">
        <v>549</v>
      </c>
      <c r="E157" s="7" t="str">
        <f>HYPERLINK(CONCATENATE("http://www.scimagojr.com/journalsearch.php?q=",D157),"SCimago")</f>
        <v>SCimago</v>
      </c>
      <c r="F157" s="6" t="s">
        <v>3463</v>
      </c>
      <c r="G157" s="6" t="s">
        <v>3</v>
      </c>
      <c r="H157" s="6" t="s">
        <v>550</v>
      </c>
      <c r="I157" s="8" t="s">
        <v>3464</v>
      </c>
    </row>
    <row r="158" spans="1:9">
      <c r="A158" s="6">
        <v>13358</v>
      </c>
      <c r="B158" s="6" t="s">
        <v>551</v>
      </c>
      <c r="C158" s="7" t="str">
        <f t="shared" si="5"/>
        <v>SCimago</v>
      </c>
      <c r="D158" s="6"/>
      <c r="E158" s="7"/>
      <c r="F158" s="6" t="s">
        <v>3463</v>
      </c>
      <c r="G158" s="6" t="s">
        <v>3</v>
      </c>
      <c r="H158" s="6" t="s">
        <v>552</v>
      </c>
      <c r="I158" s="8" t="s">
        <v>3464</v>
      </c>
    </row>
    <row r="159" spans="1:9">
      <c r="A159" s="6">
        <v>18138</v>
      </c>
      <c r="B159" s="6" t="s">
        <v>553</v>
      </c>
      <c r="C159" s="7" t="str">
        <f t="shared" si="5"/>
        <v>SCimago</v>
      </c>
      <c r="D159" s="6" t="s">
        <v>554</v>
      </c>
      <c r="E159" s="7" t="str">
        <f>HYPERLINK(CONCATENATE("http://www.scimagojr.com/journalsearch.php?q=",D159),"SCimago")</f>
        <v>SCimago</v>
      </c>
      <c r="F159" s="6" t="s">
        <v>3463</v>
      </c>
      <c r="G159" s="6" t="s">
        <v>3</v>
      </c>
      <c r="H159" s="6" t="s">
        <v>555</v>
      </c>
      <c r="I159" s="8" t="s">
        <v>3464</v>
      </c>
    </row>
    <row r="160" spans="1:9">
      <c r="A160" s="6">
        <v>18142</v>
      </c>
      <c r="B160" s="6" t="s">
        <v>556</v>
      </c>
      <c r="C160" s="7" t="str">
        <f t="shared" si="5"/>
        <v>SCimago</v>
      </c>
      <c r="D160" s="6" t="s">
        <v>557</v>
      </c>
      <c r="E160" s="7" t="str">
        <f>HYPERLINK(CONCATENATE("http://www.scimagojr.com/journalsearch.php?q=",D160),"SCimago")</f>
        <v>SCimago</v>
      </c>
      <c r="F160" s="6" t="s">
        <v>3463</v>
      </c>
      <c r="G160" s="6" t="s">
        <v>3</v>
      </c>
      <c r="H160" s="6" t="s">
        <v>558</v>
      </c>
      <c r="I160" s="8" t="s">
        <v>3464</v>
      </c>
    </row>
    <row r="161" spans="1:9">
      <c r="A161" s="6">
        <v>23671</v>
      </c>
      <c r="B161" s="6" t="s">
        <v>559</v>
      </c>
      <c r="C161" s="7" t="str">
        <f t="shared" si="5"/>
        <v>SCimago</v>
      </c>
      <c r="D161" s="6"/>
      <c r="E161" s="7"/>
      <c r="F161" s="6" t="s">
        <v>3463</v>
      </c>
      <c r="G161" s="6" t="s">
        <v>3</v>
      </c>
      <c r="H161" s="6" t="s">
        <v>560</v>
      </c>
      <c r="I161" s="8"/>
    </row>
    <row r="162" spans="1:9">
      <c r="A162" s="6">
        <v>26587</v>
      </c>
      <c r="B162" s="6" t="s">
        <v>564</v>
      </c>
      <c r="C162" s="7" t="str">
        <f t="shared" ref="C162:C186" si="7">HYPERLINK(CONCATENATE("http://www.scimagojr.com/journalsearch.php?q=",B162),"SCimago")</f>
        <v>SCimago</v>
      </c>
      <c r="D162" s="6"/>
      <c r="E162" s="7"/>
      <c r="F162" s="6" t="s">
        <v>3463</v>
      </c>
      <c r="G162" s="6" t="s">
        <v>3</v>
      </c>
      <c r="H162" s="6" t="s">
        <v>565</v>
      </c>
      <c r="I162" s="8"/>
    </row>
    <row r="163" spans="1:9">
      <c r="A163" s="6">
        <v>27896</v>
      </c>
      <c r="B163" s="6" t="s">
        <v>566</v>
      </c>
      <c r="C163" s="7" t="str">
        <f t="shared" si="7"/>
        <v>SCimago</v>
      </c>
      <c r="D163" s="6" t="s">
        <v>567</v>
      </c>
      <c r="E163" s="7" t="str">
        <f>HYPERLINK(CONCATENATE("http://www.scimagojr.com/journalsearch.php?q=",D163),"SCimago")</f>
        <v>SCimago</v>
      </c>
      <c r="F163" s="6" t="s">
        <v>3463</v>
      </c>
      <c r="G163" s="6" t="s">
        <v>3</v>
      </c>
      <c r="H163" s="6" t="s">
        <v>568</v>
      </c>
      <c r="I163" s="8"/>
    </row>
    <row r="164" spans="1:9">
      <c r="A164" s="6">
        <v>21945</v>
      </c>
      <c r="B164" s="6" t="s">
        <v>569</v>
      </c>
      <c r="C164" s="7" t="str">
        <f t="shared" si="7"/>
        <v>SCimago</v>
      </c>
      <c r="D164" s="6" t="s">
        <v>570</v>
      </c>
      <c r="E164" s="7" t="str">
        <f>HYPERLINK(CONCATENATE("http://www.scimagojr.com/journalsearch.php?q=",D164),"SCimago")</f>
        <v>SCimago</v>
      </c>
      <c r="F164" s="6" t="s">
        <v>3463</v>
      </c>
      <c r="G164" s="6" t="s">
        <v>3</v>
      </c>
      <c r="H164" s="6" t="s">
        <v>571</v>
      </c>
      <c r="I164" s="8"/>
    </row>
    <row r="165" spans="1:9">
      <c r="A165" s="6">
        <v>18676</v>
      </c>
      <c r="B165" s="6" t="s">
        <v>577</v>
      </c>
      <c r="C165" s="7" t="str">
        <f t="shared" si="7"/>
        <v>SCimago</v>
      </c>
      <c r="D165" s="6"/>
      <c r="E165" s="7"/>
      <c r="F165" s="6" t="s">
        <v>3463</v>
      </c>
      <c r="G165" s="6" t="s">
        <v>3</v>
      </c>
      <c r="H165" s="6" t="s">
        <v>578</v>
      </c>
      <c r="I165" s="8"/>
    </row>
    <row r="166" spans="1:9">
      <c r="A166" s="6">
        <v>18697</v>
      </c>
      <c r="B166" s="6" t="s">
        <v>579</v>
      </c>
      <c r="C166" s="7" t="str">
        <f t="shared" si="7"/>
        <v>SCimago</v>
      </c>
      <c r="D166" s="6" t="s">
        <v>580</v>
      </c>
      <c r="E166" s="7" t="str">
        <f>HYPERLINK(CONCATENATE("http://www.scimagojr.com/journalsearch.php?q=",D166),"SCimago")</f>
        <v>SCimago</v>
      </c>
      <c r="F166" s="6" t="s">
        <v>3463</v>
      </c>
      <c r="G166" s="6" t="s">
        <v>3</v>
      </c>
      <c r="H166" s="6" t="s">
        <v>581</v>
      </c>
      <c r="I166" s="8" t="s">
        <v>3464</v>
      </c>
    </row>
    <row r="167" spans="1:9">
      <c r="A167" s="6">
        <v>18699</v>
      </c>
      <c r="B167" s="6" t="s">
        <v>582</v>
      </c>
      <c r="C167" s="7" t="str">
        <f t="shared" si="7"/>
        <v>SCimago</v>
      </c>
      <c r="D167" s="6"/>
      <c r="E167" s="7"/>
      <c r="F167" s="6" t="s">
        <v>3463</v>
      </c>
      <c r="G167" s="6" t="s">
        <v>3</v>
      </c>
      <c r="H167" s="6" t="s">
        <v>583</v>
      </c>
      <c r="I167" s="8"/>
    </row>
    <row r="168" spans="1:9">
      <c r="A168" s="6">
        <v>29643</v>
      </c>
      <c r="B168" s="6" t="s">
        <v>584</v>
      </c>
      <c r="C168" s="7" t="str">
        <f t="shared" si="7"/>
        <v>SCimago</v>
      </c>
      <c r="D168" s="6"/>
      <c r="E168" s="7"/>
      <c r="F168" s="6" t="s">
        <v>3463</v>
      </c>
      <c r="G168" s="6" t="s">
        <v>3</v>
      </c>
      <c r="H168" s="6" t="s">
        <v>585</v>
      </c>
      <c r="I168" s="8"/>
    </row>
    <row r="169" spans="1:9">
      <c r="A169" s="6">
        <v>27446</v>
      </c>
      <c r="B169" s="6" t="s">
        <v>593</v>
      </c>
      <c r="C169" s="7" t="str">
        <f t="shared" si="7"/>
        <v>SCimago</v>
      </c>
      <c r="D169" s="6"/>
      <c r="E169" s="7"/>
      <c r="F169" s="6" t="s">
        <v>3463</v>
      </c>
      <c r="G169" s="6" t="s">
        <v>3</v>
      </c>
      <c r="H169" s="6" t="s">
        <v>594</v>
      </c>
      <c r="I169" s="8" t="s">
        <v>3464</v>
      </c>
    </row>
    <row r="170" spans="1:9">
      <c r="A170" s="6">
        <v>16032</v>
      </c>
      <c r="B170" s="6" t="s">
        <v>602</v>
      </c>
      <c r="C170" s="7" t="str">
        <f t="shared" si="7"/>
        <v>SCimago</v>
      </c>
      <c r="D170" s="6"/>
      <c r="E170" s="7"/>
      <c r="F170" s="6" t="s">
        <v>3463</v>
      </c>
      <c r="G170" s="6" t="s">
        <v>3</v>
      </c>
      <c r="H170" s="6" t="s">
        <v>603</v>
      </c>
      <c r="I170" s="8"/>
    </row>
    <row r="171" spans="1:9">
      <c r="A171" s="6">
        <v>5600155894</v>
      </c>
      <c r="B171" s="6" t="s">
        <v>606</v>
      </c>
      <c r="C171" s="7" t="str">
        <f t="shared" si="7"/>
        <v>SCimago</v>
      </c>
      <c r="D171" s="6"/>
      <c r="E171" s="7"/>
      <c r="F171" s="6" t="s">
        <v>3463</v>
      </c>
      <c r="G171" s="6" t="s">
        <v>3</v>
      </c>
      <c r="H171" s="6" t="s">
        <v>607</v>
      </c>
      <c r="I171" s="8"/>
    </row>
    <row r="172" spans="1:9">
      <c r="A172" s="6">
        <v>12776</v>
      </c>
      <c r="B172" s="6" t="s">
        <v>647</v>
      </c>
      <c r="C172" s="7" t="str">
        <f t="shared" si="7"/>
        <v>SCimago</v>
      </c>
      <c r="D172" s="6"/>
      <c r="E172" s="7"/>
      <c r="F172" s="6" t="s">
        <v>3463</v>
      </c>
      <c r="G172" s="6" t="s">
        <v>3</v>
      </c>
      <c r="H172" s="6" t="s">
        <v>648</v>
      </c>
      <c r="I172" s="8"/>
    </row>
    <row r="173" spans="1:9">
      <c r="A173" s="6">
        <v>20143</v>
      </c>
      <c r="B173" s="6" t="s">
        <v>655</v>
      </c>
      <c r="C173" s="7" t="str">
        <f t="shared" si="7"/>
        <v>SCimago</v>
      </c>
      <c r="D173" s="6"/>
      <c r="E173" s="7"/>
      <c r="F173" s="6" t="s">
        <v>3463</v>
      </c>
      <c r="G173" s="6" t="s">
        <v>3</v>
      </c>
      <c r="H173" s="6" t="s">
        <v>656</v>
      </c>
      <c r="I173" s="8"/>
    </row>
    <row r="174" spans="1:9">
      <c r="A174" s="6">
        <v>18400156711</v>
      </c>
      <c r="B174" s="6" t="s">
        <v>660</v>
      </c>
      <c r="C174" s="7" t="str">
        <f t="shared" si="7"/>
        <v>SCimago</v>
      </c>
      <c r="D174" s="6"/>
      <c r="E174" s="7"/>
      <c r="F174" s="6" t="s">
        <v>3463</v>
      </c>
      <c r="G174" s="6" t="s">
        <v>3</v>
      </c>
      <c r="H174" s="6" t="s">
        <v>661</v>
      </c>
      <c r="I174" s="8"/>
    </row>
    <row r="175" spans="1:9">
      <c r="A175" s="6">
        <v>13900154713</v>
      </c>
      <c r="B175" s="6" t="s">
        <v>669</v>
      </c>
      <c r="C175" s="7" t="str">
        <f t="shared" si="7"/>
        <v>SCimago</v>
      </c>
      <c r="D175" s="6" t="s">
        <v>670</v>
      </c>
      <c r="E175" s="7" t="str">
        <f>HYPERLINK(CONCATENATE("http://www.scimagojr.com/journalsearch.php?q=",D175),"SCimago")</f>
        <v>SCimago</v>
      </c>
      <c r="F175" s="6" t="s">
        <v>3463</v>
      </c>
      <c r="G175" s="6" t="s">
        <v>3</v>
      </c>
      <c r="H175" s="6" t="s">
        <v>671</v>
      </c>
      <c r="I175" s="8"/>
    </row>
    <row r="176" spans="1:9">
      <c r="A176" s="6">
        <v>13448</v>
      </c>
      <c r="B176" s="6" t="s">
        <v>690</v>
      </c>
      <c r="C176" s="7" t="str">
        <f t="shared" si="7"/>
        <v>SCimago</v>
      </c>
      <c r="D176" s="6"/>
      <c r="E176" s="7"/>
      <c r="F176" s="6" t="s">
        <v>3463</v>
      </c>
      <c r="G176" s="6" t="s">
        <v>3</v>
      </c>
      <c r="H176" s="6" t="s">
        <v>691</v>
      </c>
      <c r="I176" s="8"/>
    </row>
    <row r="177" spans="1:9">
      <c r="A177" s="6">
        <v>14230</v>
      </c>
      <c r="B177" s="6" t="s">
        <v>710</v>
      </c>
      <c r="C177" s="7" t="str">
        <f t="shared" si="7"/>
        <v>SCimago</v>
      </c>
      <c r="D177" s="6"/>
      <c r="E177" s="7"/>
      <c r="F177" s="6" t="s">
        <v>3463</v>
      </c>
      <c r="G177" s="6" t="s">
        <v>3</v>
      </c>
      <c r="H177" s="6" t="s">
        <v>711</v>
      </c>
      <c r="I177" s="8"/>
    </row>
    <row r="178" spans="1:9">
      <c r="A178" s="6">
        <v>28324</v>
      </c>
      <c r="B178" s="6" t="s">
        <v>718</v>
      </c>
      <c r="C178" s="7" t="str">
        <f t="shared" si="7"/>
        <v>SCimago</v>
      </c>
      <c r="D178" s="6"/>
      <c r="E178" s="7"/>
      <c r="F178" s="6" t="s">
        <v>3463</v>
      </c>
      <c r="G178" s="6" t="s">
        <v>3</v>
      </c>
      <c r="H178" s="6" t="s">
        <v>719</v>
      </c>
      <c r="I178" s="8"/>
    </row>
    <row r="179" spans="1:9">
      <c r="A179" s="6">
        <v>13274</v>
      </c>
      <c r="B179" s="6" t="s">
        <v>741</v>
      </c>
      <c r="C179" s="7" t="str">
        <f t="shared" si="7"/>
        <v>SCimago</v>
      </c>
      <c r="D179" s="6"/>
      <c r="E179" s="7"/>
      <c r="F179" s="6" t="s">
        <v>3463</v>
      </c>
      <c r="G179" s="6" t="s">
        <v>3</v>
      </c>
      <c r="H179" s="6" t="s">
        <v>742</v>
      </c>
      <c r="I179" s="8"/>
    </row>
    <row r="180" spans="1:9">
      <c r="A180" s="6">
        <v>24519</v>
      </c>
      <c r="B180" s="6" t="s">
        <v>743</v>
      </c>
      <c r="C180" s="7" t="str">
        <f t="shared" si="7"/>
        <v>SCimago</v>
      </c>
      <c r="D180" s="6"/>
      <c r="E180" s="7"/>
      <c r="F180" s="6" t="s">
        <v>3463</v>
      </c>
      <c r="G180" s="6" t="s">
        <v>3</v>
      </c>
      <c r="H180" s="6" t="s">
        <v>744</v>
      </c>
      <c r="I180" s="8"/>
    </row>
    <row r="181" spans="1:9">
      <c r="A181" s="6">
        <v>300147008</v>
      </c>
      <c r="B181" s="6" t="s">
        <v>757</v>
      </c>
      <c r="C181" s="7" t="str">
        <f t="shared" si="7"/>
        <v>SCimago</v>
      </c>
      <c r="D181" s="6"/>
      <c r="E181" s="7"/>
      <c r="F181" s="6" t="s">
        <v>3463</v>
      </c>
      <c r="G181" s="6" t="s">
        <v>3</v>
      </c>
      <c r="H181" s="6" t="s">
        <v>758</v>
      </c>
      <c r="I181" s="8"/>
    </row>
    <row r="182" spans="1:9">
      <c r="A182" s="6">
        <v>14424</v>
      </c>
      <c r="B182" s="6" t="s">
        <v>764</v>
      </c>
      <c r="C182" s="7" t="str">
        <f t="shared" si="7"/>
        <v>SCimago</v>
      </c>
      <c r="D182" s="6" t="s">
        <v>765</v>
      </c>
      <c r="E182" s="7" t="str">
        <f>HYPERLINK(CONCATENATE("http://www.scimagojr.com/journalsearch.php?q=",D182),"SCimago")</f>
        <v>SCimago</v>
      </c>
      <c r="F182" s="6" t="s">
        <v>3463</v>
      </c>
      <c r="G182" s="6" t="s">
        <v>3</v>
      </c>
      <c r="H182" s="6" t="s">
        <v>766</v>
      </c>
      <c r="I182" s="8" t="s">
        <v>3464</v>
      </c>
    </row>
    <row r="183" spans="1:9">
      <c r="A183" s="6">
        <v>11600153433</v>
      </c>
      <c r="B183" s="6" t="s">
        <v>778</v>
      </c>
      <c r="C183" s="7" t="str">
        <f t="shared" si="7"/>
        <v>SCimago</v>
      </c>
      <c r="D183" s="6"/>
      <c r="E183" s="7"/>
      <c r="F183" s="6" t="s">
        <v>3463</v>
      </c>
      <c r="G183" s="6" t="s">
        <v>3</v>
      </c>
      <c r="H183" s="6" t="s">
        <v>779</v>
      </c>
      <c r="I183" s="8"/>
    </row>
    <row r="184" spans="1:9">
      <c r="A184" s="6">
        <v>19295</v>
      </c>
      <c r="B184" s="6" t="s">
        <v>783</v>
      </c>
      <c r="C184" s="7" t="str">
        <f t="shared" si="7"/>
        <v>SCimago</v>
      </c>
      <c r="D184" s="6" t="s">
        <v>784</v>
      </c>
      <c r="E184" s="7" t="str">
        <f>HYPERLINK(CONCATENATE("http://www.scimagojr.com/journalsearch.php?q=",D184),"SCimago")</f>
        <v>SCimago</v>
      </c>
      <c r="F184" s="6" t="s">
        <v>3463</v>
      </c>
      <c r="G184" s="6" t="s">
        <v>3</v>
      </c>
      <c r="H184" s="6" t="s">
        <v>785</v>
      </c>
      <c r="I184" s="8"/>
    </row>
    <row r="185" spans="1:9">
      <c r="A185" s="6">
        <v>19089</v>
      </c>
      <c r="B185" s="6" t="s">
        <v>796</v>
      </c>
      <c r="C185" s="7" t="str">
        <f t="shared" si="7"/>
        <v>SCimago</v>
      </c>
      <c r="D185" s="6" t="s">
        <v>797</v>
      </c>
      <c r="E185" s="7" t="str">
        <f>HYPERLINK(CONCATENATE("http://www.scimagojr.com/journalsearch.php?q=",D185),"SCimago")</f>
        <v>SCimago</v>
      </c>
      <c r="F185" s="6" t="s">
        <v>3463</v>
      </c>
      <c r="G185" s="6" t="s">
        <v>3</v>
      </c>
      <c r="H185" s="6" t="s">
        <v>798</v>
      </c>
      <c r="I185" s="8"/>
    </row>
    <row r="186" spans="1:9">
      <c r="A186" s="6">
        <v>10300153306</v>
      </c>
      <c r="B186" s="6" t="s">
        <v>849</v>
      </c>
      <c r="C186" s="7" t="str">
        <f t="shared" si="7"/>
        <v>SCimago</v>
      </c>
      <c r="D186" s="6" t="s">
        <v>850</v>
      </c>
      <c r="E186" s="7" t="str">
        <f>HYPERLINK(CONCATENATE("http://www.scimagojr.com/journalsearch.php?q=",D186),"SCimago")</f>
        <v>SCimago</v>
      </c>
      <c r="F186" s="6" t="s">
        <v>3463</v>
      </c>
      <c r="G186" s="6" t="s">
        <v>3</v>
      </c>
      <c r="H186" s="6" t="s">
        <v>851</v>
      </c>
      <c r="I186" s="8"/>
    </row>
    <row r="187" spans="1:9">
      <c r="A187" s="6">
        <v>21100972446</v>
      </c>
      <c r="B187" s="6"/>
      <c r="C187" s="7"/>
      <c r="D187" s="6" t="s">
        <v>858</v>
      </c>
      <c r="E187" s="7" t="str">
        <f>HYPERLINK(CONCATENATE("http://www.scimagojr.com/journalsearch.php?q=",D187),"SCimago")</f>
        <v>SCimago</v>
      </c>
      <c r="F187" s="6" t="s">
        <v>3463</v>
      </c>
      <c r="G187" s="6" t="s">
        <v>3</v>
      </c>
      <c r="H187" s="6" t="s">
        <v>859</v>
      </c>
      <c r="I187" s="8" t="s">
        <v>3464</v>
      </c>
    </row>
    <row r="188" spans="1:9">
      <c r="A188" s="6">
        <v>5600155551</v>
      </c>
      <c r="B188" s="6" t="s">
        <v>866</v>
      </c>
      <c r="C188" s="7" t="str">
        <f t="shared" ref="C188:C219" si="8">HYPERLINK(CONCATENATE("http://www.scimagojr.com/journalsearch.php?q=",B188),"SCimago")</f>
        <v>SCimago</v>
      </c>
      <c r="D188" s="6" t="s">
        <v>867</v>
      </c>
      <c r="E188" s="7" t="str">
        <f>HYPERLINK(CONCATENATE("http://www.scimagojr.com/journalsearch.php?q=",D188),"SCimago")</f>
        <v>SCimago</v>
      </c>
      <c r="F188" s="6" t="s">
        <v>3463</v>
      </c>
      <c r="G188" s="6" t="s">
        <v>3</v>
      </c>
      <c r="H188" s="6" t="s">
        <v>868</v>
      </c>
      <c r="I188" s="8" t="s">
        <v>3464</v>
      </c>
    </row>
    <row r="189" spans="1:9">
      <c r="A189" s="6">
        <v>147231</v>
      </c>
      <c r="B189" s="6" t="s">
        <v>869</v>
      </c>
      <c r="C189" s="7" t="str">
        <f t="shared" si="8"/>
        <v>SCimago</v>
      </c>
      <c r="D189" s="6"/>
      <c r="E189" s="7"/>
      <c r="F189" s="6" t="s">
        <v>3463</v>
      </c>
      <c r="G189" s="6" t="s">
        <v>3</v>
      </c>
      <c r="H189" s="6" t="s">
        <v>870</v>
      </c>
      <c r="I189" s="8" t="s">
        <v>3464</v>
      </c>
    </row>
    <row r="190" spans="1:9">
      <c r="A190" s="6">
        <v>16965</v>
      </c>
      <c r="B190" s="6" t="s">
        <v>877</v>
      </c>
      <c r="C190" s="7" t="str">
        <f t="shared" si="8"/>
        <v>SCimago</v>
      </c>
      <c r="D190" s="6"/>
      <c r="E190" s="7"/>
      <c r="F190" s="6" t="s">
        <v>3463</v>
      </c>
      <c r="G190" s="6" t="s">
        <v>3</v>
      </c>
      <c r="H190" s="6" t="s">
        <v>878</v>
      </c>
      <c r="I190" s="8"/>
    </row>
    <row r="191" spans="1:9">
      <c r="A191" s="6">
        <v>15591</v>
      </c>
      <c r="B191" s="6" t="s">
        <v>879</v>
      </c>
      <c r="C191" s="7" t="str">
        <f t="shared" si="8"/>
        <v>SCimago</v>
      </c>
      <c r="D191" s="6"/>
      <c r="E191" s="7"/>
      <c r="F191" s="6" t="s">
        <v>3463</v>
      </c>
      <c r="G191" s="6" t="s">
        <v>3</v>
      </c>
      <c r="H191" s="6" t="s">
        <v>880</v>
      </c>
      <c r="I191" s="8"/>
    </row>
    <row r="192" spans="1:9">
      <c r="A192" s="6">
        <v>5700161512</v>
      </c>
      <c r="B192" s="6" t="s">
        <v>910</v>
      </c>
      <c r="C192" s="7" t="str">
        <f t="shared" si="8"/>
        <v>SCimago</v>
      </c>
      <c r="D192" s="6" t="s">
        <v>911</v>
      </c>
      <c r="E192" s="7" t="str">
        <f>HYPERLINK(CONCATENATE("http://www.scimagojr.com/journalsearch.php?q=",D192),"SCimago")</f>
        <v>SCimago</v>
      </c>
      <c r="F192" s="6" t="s">
        <v>3463</v>
      </c>
      <c r="G192" s="6" t="s">
        <v>3</v>
      </c>
      <c r="H192" s="6" t="s">
        <v>912</v>
      </c>
      <c r="I192" s="8" t="s">
        <v>3464</v>
      </c>
    </row>
    <row r="193" spans="1:9">
      <c r="A193" s="6">
        <v>22915</v>
      </c>
      <c r="B193" s="6" t="s">
        <v>923</v>
      </c>
      <c r="C193" s="7" t="str">
        <f t="shared" si="8"/>
        <v>SCimago</v>
      </c>
      <c r="D193" s="6"/>
      <c r="E193" s="7"/>
      <c r="F193" s="6" t="s">
        <v>3463</v>
      </c>
      <c r="G193" s="6" t="s">
        <v>3</v>
      </c>
      <c r="H193" s="6" t="s">
        <v>924</v>
      </c>
      <c r="I193" s="8"/>
    </row>
    <row r="194" spans="1:9">
      <c r="A194" s="6">
        <v>23374</v>
      </c>
      <c r="B194" s="6" t="s">
        <v>936</v>
      </c>
      <c r="C194" s="7" t="str">
        <f t="shared" si="8"/>
        <v>SCimago</v>
      </c>
      <c r="D194" s="6" t="s">
        <v>937</v>
      </c>
      <c r="E194" s="7" t="str">
        <f>HYPERLINK(CONCATENATE("http://www.scimagojr.com/journalsearch.php?q=",D194),"SCimago")</f>
        <v>SCimago</v>
      </c>
      <c r="F194" s="6" t="s">
        <v>3463</v>
      </c>
      <c r="G194" s="6" t="s">
        <v>3</v>
      </c>
      <c r="H194" s="6" t="s">
        <v>938</v>
      </c>
      <c r="I194" s="8"/>
    </row>
    <row r="195" spans="1:9">
      <c r="A195" s="6">
        <v>26350</v>
      </c>
      <c r="B195" s="6" t="s">
        <v>942</v>
      </c>
      <c r="C195" s="7" t="str">
        <f t="shared" si="8"/>
        <v>SCimago</v>
      </c>
      <c r="D195" s="6"/>
      <c r="E195" s="7"/>
      <c r="F195" s="6" t="s">
        <v>3463</v>
      </c>
      <c r="G195" s="6" t="s">
        <v>3</v>
      </c>
      <c r="H195" s="6" t="s">
        <v>943</v>
      </c>
      <c r="I195" s="8"/>
    </row>
    <row r="196" spans="1:9">
      <c r="A196" s="6">
        <v>144820</v>
      </c>
      <c r="B196" s="6" t="s">
        <v>947</v>
      </c>
      <c r="C196" s="7" t="str">
        <f t="shared" si="8"/>
        <v>SCimago</v>
      </c>
      <c r="D196" s="6"/>
      <c r="E196" s="7"/>
      <c r="F196" s="6" t="s">
        <v>3463</v>
      </c>
      <c r="G196" s="6" t="s">
        <v>3</v>
      </c>
      <c r="H196" s="6" t="s">
        <v>948</v>
      </c>
      <c r="I196" s="8"/>
    </row>
    <row r="197" spans="1:9">
      <c r="A197" s="6">
        <v>11700154366</v>
      </c>
      <c r="B197" s="6" t="s">
        <v>961</v>
      </c>
      <c r="C197" s="7" t="str">
        <f t="shared" si="8"/>
        <v>SCimago</v>
      </c>
      <c r="D197" s="6" t="s">
        <v>962</v>
      </c>
      <c r="E197" s="7" t="str">
        <f>HYPERLINK(CONCATENATE("http://www.scimagojr.com/journalsearch.php?q=",D197),"SCimago")</f>
        <v>SCimago</v>
      </c>
      <c r="F197" s="6" t="s">
        <v>3463</v>
      </c>
      <c r="G197" s="6" t="s">
        <v>3</v>
      </c>
      <c r="H197" s="6" t="s">
        <v>963</v>
      </c>
      <c r="I197" s="8"/>
    </row>
    <row r="198" spans="1:9">
      <c r="A198" s="6">
        <v>23434</v>
      </c>
      <c r="B198" s="6" t="s">
        <v>975</v>
      </c>
      <c r="C198" s="7" t="str">
        <f t="shared" si="8"/>
        <v>SCimago</v>
      </c>
      <c r="D198" s="6" t="s">
        <v>976</v>
      </c>
      <c r="E198" s="7" t="str">
        <f>HYPERLINK(CONCATENATE("http://www.scimagojr.com/journalsearch.php?q=",D198),"SCimago")</f>
        <v>SCimago</v>
      </c>
      <c r="F198" s="6" t="s">
        <v>3463</v>
      </c>
      <c r="G198" s="6" t="s">
        <v>3</v>
      </c>
      <c r="H198" s="6" t="s">
        <v>977</v>
      </c>
      <c r="I198" s="8"/>
    </row>
    <row r="199" spans="1:9">
      <c r="A199" s="6">
        <v>30074</v>
      </c>
      <c r="B199" s="6" t="s">
        <v>980</v>
      </c>
      <c r="C199" s="7" t="str">
        <f t="shared" si="8"/>
        <v>SCimago</v>
      </c>
      <c r="D199" s="6"/>
      <c r="E199" s="7"/>
      <c r="F199" s="6" t="s">
        <v>3463</v>
      </c>
      <c r="G199" s="6" t="s">
        <v>3</v>
      </c>
      <c r="H199" s="6" t="s">
        <v>981</v>
      </c>
      <c r="I199" s="8"/>
    </row>
    <row r="200" spans="1:9">
      <c r="A200" s="6">
        <v>12282</v>
      </c>
      <c r="B200" s="6" t="s">
        <v>988</v>
      </c>
      <c r="C200" s="7" t="str">
        <f t="shared" si="8"/>
        <v>SCimago</v>
      </c>
      <c r="D200" s="6" t="s">
        <v>989</v>
      </c>
      <c r="E200" s="7" t="str">
        <f>HYPERLINK(CONCATENATE("http://www.scimagojr.com/journalsearch.php?q=",D200),"SCimago")</f>
        <v>SCimago</v>
      </c>
      <c r="F200" s="6" t="s">
        <v>3463</v>
      </c>
      <c r="G200" s="6" t="s">
        <v>3</v>
      </c>
      <c r="H200" s="6" t="s">
        <v>990</v>
      </c>
      <c r="I200" s="8"/>
    </row>
    <row r="201" spans="1:9">
      <c r="A201" s="6">
        <v>100147345</v>
      </c>
      <c r="B201" s="6" t="s">
        <v>996</v>
      </c>
      <c r="C201" s="7" t="str">
        <f t="shared" si="8"/>
        <v>SCimago</v>
      </c>
      <c r="D201" s="6"/>
      <c r="E201" s="7"/>
      <c r="F201" s="6" t="s">
        <v>3463</v>
      </c>
      <c r="G201" s="6" t="s">
        <v>3</v>
      </c>
      <c r="H201" s="6" t="s">
        <v>997</v>
      </c>
      <c r="I201" s="8"/>
    </row>
    <row r="202" spans="1:9">
      <c r="A202" s="6">
        <v>16922</v>
      </c>
      <c r="B202" s="6" t="s">
        <v>1004</v>
      </c>
      <c r="C202" s="7" t="str">
        <f t="shared" si="8"/>
        <v>SCimago</v>
      </c>
      <c r="D202" s="6"/>
      <c r="E202" s="7"/>
      <c r="F202" s="6" t="s">
        <v>3463</v>
      </c>
      <c r="G202" s="6" t="s">
        <v>3</v>
      </c>
      <c r="H202" s="6" t="s">
        <v>1005</v>
      </c>
      <c r="I202" s="8"/>
    </row>
    <row r="203" spans="1:9">
      <c r="A203" s="6">
        <v>5700153461</v>
      </c>
      <c r="B203" s="6" t="s">
        <v>1019</v>
      </c>
      <c r="C203" s="7" t="str">
        <f t="shared" si="8"/>
        <v>SCimago</v>
      </c>
      <c r="D203" s="6"/>
      <c r="E203" s="7"/>
      <c r="F203" s="6" t="s">
        <v>3463</v>
      </c>
      <c r="G203" s="6" t="s">
        <v>3</v>
      </c>
      <c r="H203" s="6" t="s">
        <v>1020</v>
      </c>
      <c r="I203" s="8"/>
    </row>
    <row r="204" spans="1:9">
      <c r="A204" s="6">
        <v>21100198409</v>
      </c>
      <c r="B204" s="6" t="s">
        <v>1038</v>
      </c>
      <c r="C204" s="7" t="str">
        <f t="shared" si="8"/>
        <v>SCimago</v>
      </c>
      <c r="D204" s="6" t="s">
        <v>1039</v>
      </c>
      <c r="E204" s="7" t="str">
        <f>HYPERLINK(CONCATENATE("http://www.scimagojr.com/journalsearch.php?q=",D204),"SCimago")</f>
        <v>SCimago</v>
      </c>
      <c r="F204" s="6" t="s">
        <v>3463</v>
      </c>
      <c r="G204" s="6" t="s">
        <v>3</v>
      </c>
      <c r="H204" s="6" t="s">
        <v>1040</v>
      </c>
      <c r="I204" s="8"/>
    </row>
    <row r="205" spans="1:9">
      <c r="A205" s="6">
        <v>17627</v>
      </c>
      <c r="B205" s="6" t="s">
        <v>1043</v>
      </c>
      <c r="C205" s="7" t="str">
        <f t="shared" si="8"/>
        <v>SCimago</v>
      </c>
      <c r="D205" s="6" t="s">
        <v>1044</v>
      </c>
      <c r="E205" s="7" t="str">
        <f>HYPERLINK(CONCATENATE("http://www.scimagojr.com/journalsearch.php?q=",D205),"SCimago")</f>
        <v>SCimago</v>
      </c>
      <c r="F205" s="6" t="s">
        <v>3463</v>
      </c>
      <c r="G205" s="6" t="s">
        <v>3</v>
      </c>
      <c r="H205" s="6" t="s">
        <v>1045</v>
      </c>
      <c r="I205" s="8"/>
    </row>
    <row r="206" spans="1:9">
      <c r="A206" s="6">
        <v>13197</v>
      </c>
      <c r="B206" s="6" t="s">
        <v>1046</v>
      </c>
      <c r="C206" s="7" t="str">
        <f t="shared" si="8"/>
        <v>SCimago</v>
      </c>
      <c r="D206" s="6"/>
      <c r="E206" s="7"/>
      <c r="F206" s="6" t="s">
        <v>3463</v>
      </c>
      <c r="G206" s="6" t="s">
        <v>3</v>
      </c>
      <c r="H206" s="6" t="s">
        <v>1047</v>
      </c>
      <c r="I206" s="8"/>
    </row>
    <row r="207" spans="1:9">
      <c r="A207" s="6">
        <v>67863</v>
      </c>
      <c r="B207" s="6" t="s">
        <v>1048</v>
      </c>
      <c r="C207" s="7" t="str">
        <f t="shared" si="8"/>
        <v>SCimago</v>
      </c>
      <c r="D207" s="6"/>
      <c r="E207" s="7"/>
      <c r="F207" s="6" t="s">
        <v>3463</v>
      </c>
      <c r="G207" s="6" t="s">
        <v>3</v>
      </c>
      <c r="H207" s="6" t="s">
        <v>1049</v>
      </c>
      <c r="I207" s="8"/>
    </row>
    <row r="208" spans="1:9">
      <c r="A208" s="6">
        <v>22762</v>
      </c>
      <c r="B208" s="6" t="s">
        <v>1050</v>
      </c>
      <c r="C208" s="7" t="str">
        <f t="shared" si="8"/>
        <v>SCimago</v>
      </c>
      <c r="D208" s="6" t="s">
        <v>1051</v>
      </c>
      <c r="E208" s="7" t="str">
        <f>HYPERLINK(CONCATENATE("http://www.scimagojr.com/journalsearch.php?q=",D208),"SCimago")</f>
        <v>SCimago</v>
      </c>
      <c r="F208" s="6" t="s">
        <v>3463</v>
      </c>
      <c r="G208" s="6" t="s">
        <v>3</v>
      </c>
      <c r="H208" s="6" t="s">
        <v>1052</v>
      </c>
      <c r="I208" s="8"/>
    </row>
    <row r="209" spans="1:9">
      <c r="A209" s="6">
        <v>22773</v>
      </c>
      <c r="B209" s="6" t="s">
        <v>1053</v>
      </c>
      <c r="C209" s="7" t="str">
        <f t="shared" si="8"/>
        <v>SCimago</v>
      </c>
      <c r="D209" s="6" t="s">
        <v>1054</v>
      </c>
      <c r="E209" s="7" t="str">
        <f>HYPERLINK(CONCATENATE("http://www.scimagojr.com/journalsearch.php?q=",D209),"SCimago")</f>
        <v>SCimago</v>
      </c>
      <c r="F209" s="6" t="s">
        <v>3463</v>
      </c>
      <c r="G209" s="6" t="s">
        <v>3</v>
      </c>
      <c r="H209" s="6" t="s">
        <v>1055</v>
      </c>
      <c r="I209" s="8"/>
    </row>
    <row r="210" spans="1:9">
      <c r="A210" s="6">
        <v>21100199809</v>
      </c>
      <c r="B210" s="6" t="s">
        <v>1062</v>
      </c>
      <c r="C210" s="7" t="str">
        <f t="shared" si="8"/>
        <v>SCimago</v>
      </c>
      <c r="D210" s="6"/>
      <c r="E210" s="7"/>
      <c r="F210" s="6" t="s">
        <v>3463</v>
      </c>
      <c r="G210" s="6" t="s">
        <v>3</v>
      </c>
      <c r="H210" s="6" t="s">
        <v>1063</v>
      </c>
      <c r="I210" s="8"/>
    </row>
    <row r="211" spans="1:9">
      <c r="A211" s="6">
        <v>29139</v>
      </c>
      <c r="B211" s="6" t="s">
        <v>1072</v>
      </c>
      <c r="C211" s="7" t="str">
        <f t="shared" si="8"/>
        <v>SCimago</v>
      </c>
      <c r="D211" s="6"/>
      <c r="E211" s="7"/>
      <c r="F211" s="6" t="s">
        <v>3463</v>
      </c>
      <c r="G211" s="6" t="s">
        <v>3</v>
      </c>
      <c r="H211" s="6" t="s">
        <v>1073</v>
      </c>
      <c r="I211" s="8"/>
    </row>
    <row r="212" spans="1:9">
      <c r="A212" s="6">
        <v>144833</v>
      </c>
      <c r="B212" s="6" t="s">
        <v>1076</v>
      </c>
      <c r="C212" s="7" t="str">
        <f t="shared" si="8"/>
        <v>SCimago</v>
      </c>
      <c r="D212" s="6"/>
      <c r="E212" s="7"/>
      <c r="F212" s="6" t="s">
        <v>3463</v>
      </c>
      <c r="G212" s="6" t="s">
        <v>3</v>
      </c>
      <c r="H212" s="6" t="s">
        <v>1077</v>
      </c>
      <c r="I212" s="8"/>
    </row>
    <row r="213" spans="1:9">
      <c r="A213" s="6">
        <v>100147024</v>
      </c>
      <c r="B213" s="6" t="s">
        <v>1078</v>
      </c>
      <c r="C213" s="7" t="str">
        <f t="shared" si="8"/>
        <v>SCimago</v>
      </c>
      <c r="D213" s="6"/>
      <c r="E213" s="7"/>
      <c r="F213" s="6" t="s">
        <v>3463</v>
      </c>
      <c r="G213" s="6" t="s">
        <v>3</v>
      </c>
      <c r="H213" s="6" t="s">
        <v>1079</v>
      </c>
      <c r="I213" s="8" t="s">
        <v>3464</v>
      </c>
    </row>
    <row r="214" spans="1:9">
      <c r="A214" s="6">
        <v>19372</v>
      </c>
      <c r="B214" s="6" t="s">
        <v>1080</v>
      </c>
      <c r="C214" s="7" t="str">
        <f t="shared" si="8"/>
        <v>SCimago</v>
      </c>
      <c r="D214" s="6" t="s">
        <v>1081</v>
      </c>
      <c r="E214" s="7" t="str">
        <f>HYPERLINK(CONCATENATE("http://www.scimagojr.com/journalsearch.php?q=",D214),"SCimago")</f>
        <v>SCimago</v>
      </c>
      <c r="F214" s="6" t="s">
        <v>3463</v>
      </c>
      <c r="G214" s="6" t="s">
        <v>3</v>
      </c>
      <c r="H214" s="6" t="s">
        <v>1082</v>
      </c>
      <c r="I214" s="8"/>
    </row>
    <row r="215" spans="1:9">
      <c r="A215" s="6">
        <v>21100200805</v>
      </c>
      <c r="B215" s="6" t="s">
        <v>1109</v>
      </c>
      <c r="C215" s="7" t="str">
        <f t="shared" si="8"/>
        <v>SCimago</v>
      </c>
      <c r="D215" s="6"/>
      <c r="E215" s="7"/>
      <c r="F215" s="6" t="s">
        <v>3463</v>
      </c>
      <c r="G215" s="6" t="s">
        <v>3</v>
      </c>
      <c r="H215" s="6" t="s">
        <v>1110</v>
      </c>
      <c r="I215" s="8"/>
    </row>
    <row r="216" spans="1:9">
      <c r="A216" s="6">
        <v>28007</v>
      </c>
      <c r="B216" s="6" t="s">
        <v>1111</v>
      </c>
      <c r="C216" s="7" t="str">
        <f t="shared" si="8"/>
        <v>SCimago</v>
      </c>
      <c r="D216" s="6"/>
      <c r="E216" s="7"/>
      <c r="F216" s="6" t="s">
        <v>3463</v>
      </c>
      <c r="G216" s="6" t="s">
        <v>3</v>
      </c>
      <c r="H216" s="6" t="s">
        <v>1112</v>
      </c>
      <c r="I216" s="8"/>
    </row>
    <row r="217" spans="1:9">
      <c r="A217" s="6">
        <v>28011</v>
      </c>
      <c r="B217" s="6" t="s">
        <v>1113</v>
      </c>
      <c r="C217" s="7" t="str">
        <f t="shared" si="8"/>
        <v>SCimago</v>
      </c>
      <c r="D217" s="6"/>
      <c r="E217" s="7"/>
      <c r="F217" s="6" t="s">
        <v>3463</v>
      </c>
      <c r="G217" s="6" t="s">
        <v>3</v>
      </c>
      <c r="H217" s="6" t="s">
        <v>1114</v>
      </c>
      <c r="I217" s="8"/>
    </row>
    <row r="218" spans="1:9">
      <c r="A218" s="6">
        <v>19400158483</v>
      </c>
      <c r="B218" s="6" t="s">
        <v>1133</v>
      </c>
      <c r="C218" s="7" t="str">
        <f t="shared" si="8"/>
        <v>SCimago</v>
      </c>
      <c r="D218" s="6" t="s">
        <v>1134</v>
      </c>
      <c r="E218" s="7" t="str">
        <f>HYPERLINK(CONCATENATE("http://www.scimagojr.com/journalsearch.php?q=",D218),"SCimago")</f>
        <v>SCimago</v>
      </c>
      <c r="F218" s="6" t="s">
        <v>3463</v>
      </c>
      <c r="G218" s="6" t="s">
        <v>3</v>
      </c>
      <c r="H218" s="6" t="s">
        <v>1135</v>
      </c>
      <c r="I218" s="8"/>
    </row>
    <row r="219" spans="1:9">
      <c r="A219" s="6">
        <v>19700188900</v>
      </c>
      <c r="B219" s="6" t="s">
        <v>1142</v>
      </c>
      <c r="C219" s="7" t="str">
        <f t="shared" si="8"/>
        <v>SCimago</v>
      </c>
      <c r="D219" s="6"/>
      <c r="E219" s="7"/>
      <c r="F219" s="6" t="s">
        <v>3463</v>
      </c>
      <c r="G219" s="6" t="s">
        <v>3</v>
      </c>
      <c r="H219" s="6" t="s">
        <v>1143</v>
      </c>
      <c r="I219" s="8"/>
    </row>
    <row r="220" spans="1:9">
      <c r="A220" s="6">
        <v>18140</v>
      </c>
      <c r="B220" s="6" t="s">
        <v>1162</v>
      </c>
      <c r="C220" s="7" t="str">
        <f t="shared" ref="C220:C251" si="9">HYPERLINK(CONCATENATE("http://www.scimagojr.com/journalsearch.php?q=",B220),"SCimago")</f>
        <v>SCimago</v>
      </c>
      <c r="D220" s="6"/>
      <c r="E220" s="7"/>
      <c r="F220" s="6" t="s">
        <v>3463</v>
      </c>
      <c r="G220" s="6" t="s">
        <v>3</v>
      </c>
      <c r="H220" s="6" t="s">
        <v>1163</v>
      </c>
      <c r="I220" s="8" t="s">
        <v>3464</v>
      </c>
    </row>
    <row r="221" spans="1:9">
      <c r="A221" s="6">
        <v>4400151715</v>
      </c>
      <c r="B221" s="6" t="s">
        <v>1166</v>
      </c>
      <c r="C221" s="7" t="str">
        <f t="shared" si="9"/>
        <v>SCimago</v>
      </c>
      <c r="D221" s="6"/>
      <c r="E221" s="7"/>
      <c r="F221" s="6" t="s">
        <v>3463</v>
      </c>
      <c r="G221" s="6" t="s">
        <v>3</v>
      </c>
      <c r="H221" s="6" t="s">
        <v>1167</v>
      </c>
      <c r="I221" s="8"/>
    </row>
    <row r="222" spans="1:9">
      <c r="A222" s="6">
        <v>5400152621</v>
      </c>
      <c r="B222" s="6" t="s">
        <v>1177</v>
      </c>
      <c r="C222" s="7" t="str">
        <f t="shared" si="9"/>
        <v>SCimago</v>
      </c>
      <c r="D222" s="6" t="s">
        <v>1178</v>
      </c>
      <c r="E222" s="7" t="str">
        <f>HYPERLINK(CONCATENATE("http://www.scimagojr.com/journalsearch.php?q=",D222),"SCimago")</f>
        <v>SCimago</v>
      </c>
      <c r="F222" s="6" t="s">
        <v>3463</v>
      </c>
      <c r="G222" s="6" t="s">
        <v>3</v>
      </c>
      <c r="H222" s="6" t="s">
        <v>1179</v>
      </c>
      <c r="I222" s="8"/>
    </row>
    <row r="223" spans="1:9">
      <c r="A223" s="6">
        <v>22087</v>
      </c>
      <c r="B223" s="6" t="s">
        <v>1187</v>
      </c>
      <c r="C223" s="7" t="str">
        <f t="shared" si="9"/>
        <v>SCimago</v>
      </c>
      <c r="D223" s="6"/>
      <c r="E223" s="7"/>
      <c r="F223" s="6" t="s">
        <v>3463</v>
      </c>
      <c r="G223" s="6" t="s">
        <v>3</v>
      </c>
      <c r="H223" s="6" t="s">
        <v>1188</v>
      </c>
      <c r="I223" s="8"/>
    </row>
    <row r="224" spans="1:9">
      <c r="A224" s="6">
        <v>19250</v>
      </c>
      <c r="B224" s="6" t="s">
        <v>1200</v>
      </c>
      <c r="C224" s="7" t="str">
        <f t="shared" si="9"/>
        <v>SCimago</v>
      </c>
      <c r="D224" s="6"/>
      <c r="E224" s="7"/>
      <c r="F224" s="6" t="s">
        <v>3463</v>
      </c>
      <c r="G224" s="6" t="s">
        <v>3</v>
      </c>
      <c r="H224" s="6" t="s">
        <v>1201</v>
      </c>
      <c r="I224" s="8" t="s">
        <v>3464</v>
      </c>
    </row>
    <row r="225" spans="1:9">
      <c r="A225" s="6">
        <v>19251</v>
      </c>
      <c r="B225" s="6" t="s">
        <v>1202</v>
      </c>
      <c r="C225" s="7" t="str">
        <f t="shared" si="9"/>
        <v>SCimago</v>
      </c>
      <c r="D225" s="6" t="s">
        <v>1203</v>
      </c>
      <c r="E225" s="7" t="str">
        <f>HYPERLINK(CONCATENATE("http://www.scimagojr.com/journalsearch.php?q=",D225),"SCimago")</f>
        <v>SCimago</v>
      </c>
      <c r="F225" s="6" t="s">
        <v>3463</v>
      </c>
      <c r="G225" s="6" t="s">
        <v>3</v>
      </c>
      <c r="H225" s="6" t="s">
        <v>1204</v>
      </c>
      <c r="I225" s="8" t="s">
        <v>3464</v>
      </c>
    </row>
    <row r="226" spans="1:9">
      <c r="A226" s="6">
        <v>4700152266</v>
      </c>
      <c r="B226" s="6" t="s">
        <v>1249</v>
      </c>
      <c r="C226" s="7" t="str">
        <f t="shared" si="9"/>
        <v>SCimago</v>
      </c>
      <c r="D226" s="6"/>
      <c r="E226" s="7"/>
      <c r="F226" s="6" t="s">
        <v>3463</v>
      </c>
      <c r="G226" s="6" t="s">
        <v>3</v>
      </c>
      <c r="H226" s="6" t="s">
        <v>1250</v>
      </c>
      <c r="I226" s="8"/>
    </row>
    <row r="227" spans="1:9">
      <c r="A227" s="6">
        <v>21100264650</v>
      </c>
      <c r="B227" s="6" t="s">
        <v>1266</v>
      </c>
      <c r="C227" s="7" t="str">
        <f t="shared" si="9"/>
        <v>SCimago</v>
      </c>
      <c r="D227" s="6" t="s">
        <v>1267</v>
      </c>
      <c r="E227" s="7" t="str">
        <f t="shared" ref="E227:E232" si="10">HYPERLINK(CONCATENATE("http://www.scimagojr.com/journalsearch.php?q=",D227),"SCimago")</f>
        <v>SCimago</v>
      </c>
      <c r="F227" s="6" t="s">
        <v>3463</v>
      </c>
      <c r="G227" s="6" t="s">
        <v>3</v>
      </c>
      <c r="H227" s="6" t="s">
        <v>1268</v>
      </c>
      <c r="I227" s="8"/>
    </row>
    <row r="228" spans="1:9">
      <c r="A228" s="6">
        <v>19700187619</v>
      </c>
      <c r="B228" s="6" t="s">
        <v>1291</v>
      </c>
      <c r="C228" s="7" t="str">
        <f t="shared" si="9"/>
        <v>SCimago</v>
      </c>
      <c r="D228" s="6" t="s">
        <v>1292</v>
      </c>
      <c r="E228" s="7" t="str">
        <f t="shared" si="10"/>
        <v>SCimago</v>
      </c>
      <c r="F228" s="6" t="s">
        <v>3463</v>
      </c>
      <c r="G228" s="6" t="s">
        <v>3</v>
      </c>
      <c r="H228" s="6" t="s">
        <v>1293</v>
      </c>
      <c r="I228" s="8"/>
    </row>
    <row r="229" spans="1:9">
      <c r="A229" s="6">
        <v>5800175970</v>
      </c>
      <c r="B229" s="6" t="s">
        <v>1350</v>
      </c>
      <c r="C229" s="7" t="str">
        <f t="shared" si="9"/>
        <v>SCimago</v>
      </c>
      <c r="D229" s="6" t="s">
        <v>1351</v>
      </c>
      <c r="E229" s="7" t="str">
        <f t="shared" si="10"/>
        <v>SCimago</v>
      </c>
      <c r="F229" s="6" t="s">
        <v>3463</v>
      </c>
      <c r="G229" s="6" t="s">
        <v>3</v>
      </c>
      <c r="H229" s="6" t="s">
        <v>1352</v>
      </c>
      <c r="I229" s="8"/>
    </row>
    <row r="230" spans="1:9">
      <c r="A230" s="6">
        <v>4000149603</v>
      </c>
      <c r="B230" s="6" t="s">
        <v>1377</v>
      </c>
      <c r="C230" s="7" t="str">
        <f t="shared" si="9"/>
        <v>SCimago</v>
      </c>
      <c r="D230" s="6" t="s">
        <v>1378</v>
      </c>
      <c r="E230" s="7" t="str">
        <f t="shared" si="10"/>
        <v>SCimago</v>
      </c>
      <c r="F230" s="6" t="s">
        <v>3463</v>
      </c>
      <c r="G230" s="6" t="s">
        <v>3</v>
      </c>
      <c r="H230" s="6" t="s">
        <v>1379</v>
      </c>
      <c r="I230" s="8"/>
    </row>
    <row r="231" spans="1:9">
      <c r="A231" s="6">
        <v>14000156253</v>
      </c>
      <c r="B231" s="6" t="s">
        <v>1394</v>
      </c>
      <c r="C231" s="7" t="str">
        <f t="shared" si="9"/>
        <v>SCimago</v>
      </c>
      <c r="D231" s="6" t="s">
        <v>1395</v>
      </c>
      <c r="E231" s="7" t="str">
        <f t="shared" si="10"/>
        <v>SCimago</v>
      </c>
      <c r="F231" s="6" t="s">
        <v>3463</v>
      </c>
      <c r="G231" s="6" t="s">
        <v>3</v>
      </c>
      <c r="H231" s="6" t="s">
        <v>1396</v>
      </c>
      <c r="I231" s="8"/>
    </row>
    <row r="232" spans="1:9">
      <c r="A232" s="6">
        <v>5800185422</v>
      </c>
      <c r="B232" s="6" t="s">
        <v>1431</v>
      </c>
      <c r="C232" s="7" t="str">
        <f t="shared" si="9"/>
        <v>SCimago</v>
      </c>
      <c r="D232" s="6" t="s">
        <v>1432</v>
      </c>
      <c r="E232" s="7" t="str">
        <f t="shared" si="10"/>
        <v>SCimago</v>
      </c>
      <c r="F232" s="6" t="s">
        <v>3463</v>
      </c>
      <c r="G232" s="6" t="s">
        <v>3</v>
      </c>
      <c r="H232" s="6" t="s">
        <v>1433</v>
      </c>
      <c r="I232" s="8"/>
    </row>
    <row r="233" spans="1:9">
      <c r="A233" s="6">
        <v>5700164300</v>
      </c>
      <c r="B233" s="6" t="s">
        <v>1449</v>
      </c>
      <c r="C233" s="7" t="str">
        <f t="shared" si="9"/>
        <v>SCimago</v>
      </c>
      <c r="D233" s="6"/>
      <c r="E233" s="7"/>
      <c r="F233" s="6" t="s">
        <v>3463</v>
      </c>
      <c r="G233" s="6" t="s">
        <v>3</v>
      </c>
      <c r="H233" s="6" t="s">
        <v>1450</v>
      </c>
      <c r="I233" s="8"/>
    </row>
    <row r="234" spans="1:9">
      <c r="A234" s="6">
        <v>10100153322</v>
      </c>
      <c r="B234" s="6" t="s">
        <v>1521</v>
      </c>
      <c r="C234" s="7" t="str">
        <f t="shared" si="9"/>
        <v>SCimago</v>
      </c>
      <c r="D234" s="6" t="s">
        <v>1522</v>
      </c>
      <c r="E234" s="7" t="str">
        <f>HYPERLINK(CONCATENATE("http://www.scimagojr.com/journalsearch.php?q=",D234),"SCimago")</f>
        <v>SCimago</v>
      </c>
      <c r="F234" s="6" t="s">
        <v>3463</v>
      </c>
      <c r="G234" s="6" t="s">
        <v>3</v>
      </c>
      <c r="H234" s="6" t="s">
        <v>1523</v>
      </c>
      <c r="I234" s="8" t="s">
        <v>3464</v>
      </c>
    </row>
    <row r="235" spans="1:9">
      <c r="A235" s="6">
        <v>146223</v>
      </c>
      <c r="B235" s="6" t="s">
        <v>1620</v>
      </c>
      <c r="C235" s="7" t="str">
        <f t="shared" si="9"/>
        <v>SCimago</v>
      </c>
      <c r="D235" s="6" t="s">
        <v>1621</v>
      </c>
      <c r="E235" s="7" t="str">
        <f>HYPERLINK(CONCATENATE("http://www.scimagojr.com/journalsearch.php?q=",D235),"SCimago")</f>
        <v>SCimago</v>
      </c>
      <c r="F235" s="6" t="s">
        <v>3463</v>
      </c>
      <c r="G235" s="6" t="s">
        <v>3</v>
      </c>
      <c r="H235" s="6" t="s">
        <v>1622</v>
      </c>
      <c r="I235" s="8"/>
    </row>
    <row r="236" spans="1:9">
      <c r="A236" s="6">
        <v>24451</v>
      </c>
      <c r="B236" s="6" t="s">
        <v>1623</v>
      </c>
      <c r="C236" s="7" t="str">
        <f t="shared" si="9"/>
        <v>SCimago</v>
      </c>
      <c r="D236" s="6"/>
      <c r="E236" s="7"/>
      <c r="F236" s="6" t="s">
        <v>3463</v>
      </c>
      <c r="G236" s="6" t="s">
        <v>3</v>
      </c>
      <c r="H236" s="6" t="s">
        <v>1624</v>
      </c>
      <c r="I236" s="8"/>
    </row>
    <row r="237" spans="1:9">
      <c r="A237" s="6">
        <v>27162</v>
      </c>
      <c r="B237" s="6" t="s">
        <v>1625</v>
      </c>
      <c r="C237" s="7" t="str">
        <f t="shared" si="9"/>
        <v>SCimago</v>
      </c>
      <c r="D237" s="6" t="s">
        <v>1626</v>
      </c>
      <c r="E237" s="7" t="str">
        <f t="shared" ref="E237:E242" si="11">HYPERLINK(CONCATENATE("http://www.scimagojr.com/journalsearch.php?q=",D237),"SCimago")</f>
        <v>SCimago</v>
      </c>
      <c r="F237" s="6" t="s">
        <v>3463</v>
      </c>
      <c r="G237" s="6" t="s">
        <v>3</v>
      </c>
      <c r="H237" s="6" t="s">
        <v>1627</v>
      </c>
      <c r="I237" s="8"/>
    </row>
    <row r="238" spans="1:9">
      <c r="A238" s="6">
        <v>26372</v>
      </c>
      <c r="B238" s="6" t="s">
        <v>1628</v>
      </c>
      <c r="C238" s="7" t="str">
        <f t="shared" si="9"/>
        <v>SCimago</v>
      </c>
      <c r="D238" s="6" t="s">
        <v>1629</v>
      </c>
      <c r="E238" s="7" t="str">
        <f t="shared" si="11"/>
        <v>SCimago</v>
      </c>
      <c r="F238" s="6" t="s">
        <v>3463</v>
      </c>
      <c r="G238" s="6" t="s">
        <v>3</v>
      </c>
      <c r="H238" s="6" t="s">
        <v>1630</v>
      </c>
      <c r="I238" s="8"/>
    </row>
    <row r="239" spans="1:9">
      <c r="A239" s="6">
        <v>16590</v>
      </c>
      <c r="B239" s="6" t="s">
        <v>1631</v>
      </c>
      <c r="C239" s="7" t="str">
        <f t="shared" si="9"/>
        <v>SCimago</v>
      </c>
      <c r="D239" s="6" t="s">
        <v>1632</v>
      </c>
      <c r="E239" s="7" t="str">
        <f t="shared" si="11"/>
        <v>SCimago</v>
      </c>
      <c r="F239" s="6" t="s">
        <v>3463</v>
      </c>
      <c r="G239" s="6" t="s">
        <v>3</v>
      </c>
      <c r="H239" s="6" t="s">
        <v>1633</v>
      </c>
      <c r="I239" s="8"/>
    </row>
    <row r="240" spans="1:9">
      <c r="A240" s="6">
        <v>27204</v>
      </c>
      <c r="B240" s="6" t="s">
        <v>1637</v>
      </c>
      <c r="C240" s="7" t="str">
        <f t="shared" si="9"/>
        <v>SCimago</v>
      </c>
      <c r="D240" s="6" t="s">
        <v>1638</v>
      </c>
      <c r="E240" s="7" t="str">
        <f t="shared" si="11"/>
        <v>SCimago</v>
      </c>
      <c r="F240" s="6" t="s">
        <v>3463</v>
      </c>
      <c r="G240" s="6" t="s">
        <v>3</v>
      </c>
      <c r="H240" s="6" t="s">
        <v>1639</v>
      </c>
      <c r="I240" s="8"/>
    </row>
    <row r="241" spans="1:9">
      <c r="A241" s="6">
        <v>13124</v>
      </c>
      <c r="B241" s="6" t="s">
        <v>1652</v>
      </c>
      <c r="C241" s="7" t="str">
        <f t="shared" si="9"/>
        <v>SCimago</v>
      </c>
      <c r="D241" s="6" t="s">
        <v>1653</v>
      </c>
      <c r="E241" s="7" t="str">
        <f t="shared" si="11"/>
        <v>SCimago</v>
      </c>
      <c r="F241" s="6" t="s">
        <v>3463</v>
      </c>
      <c r="G241" s="6" t="s">
        <v>3</v>
      </c>
      <c r="H241" s="6" t="s">
        <v>1654</v>
      </c>
      <c r="I241" s="8"/>
    </row>
    <row r="242" spans="1:9">
      <c r="A242" s="6">
        <v>21100199724</v>
      </c>
      <c r="B242" s="6" t="s">
        <v>1731</v>
      </c>
      <c r="C242" s="7" t="str">
        <f t="shared" si="9"/>
        <v>SCimago</v>
      </c>
      <c r="D242" s="6" t="s">
        <v>1732</v>
      </c>
      <c r="E242" s="7" t="str">
        <f t="shared" si="11"/>
        <v>SCimago</v>
      </c>
      <c r="F242" s="6" t="s">
        <v>3463</v>
      </c>
      <c r="G242" s="6" t="s">
        <v>3</v>
      </c>
      <c r="H242" s="6" t="s">
        <v>1733</v>
      </c>
      <c r="I242" s="8"/>
    </row>
    <row r="243" spans="1:9">
      <c r="A243" s="6">
        <v>4700152624</v>
      </c>
      <c r="B243" s="6" t="s">
        <v>1775</v>
      </c>
      <c r="C243" s="7" t="str">
        <f t="shared" si="9"/>
        <v>SCimago</v>
      </c>
      <c r="D243" s="6"/>
      <c r="E243" s="7"/>
      <c r="F243" s="6" t="s">
        <v>3463</v>
      </c>
      <c r="G243" s="6" t="s">
        <v>3</v>
      </c>
      <c r="H243" s="6" t="s">
        <v>1776</v>
      </c>
      <c r="I243" s="8"/>
    </row>
    <row r="244" spans="1:9">
      <c r="A244" s="6">
        <v>19700181316</v>
      </c>
      <c r="B244" s="6" t="s">
        <v>1842</v>
      </c>
      <c r="C244" s="7" t="str">
        <f t="shared" si="9"/>
        <v>SCimago</v>
      </c>
      <c r="D244" s="6"/>
      <c r="E244" s="7"/>
      <c r="F244" s="6" t="s">
        <v>3463</v>
      </c>
      <c r="G244" s="6" t="s">
        <v>3</v>
      </c>
      <c r="H244" s="6" t="s">
        <v>1843</v>
      </c>
      <c r="I244" s="8"/>
    </row>
    <row r="245" spans="1:9">
      <c r="A245" s="6">
        <v>144821</v>
      </c>
      <c r="B245" s="6" t="s">
        <v>1853</v>
      </c>
      <c r="C245" s="7" t="str">
        <f t="shared" si="9"/>
        <v>SCimago</v>
      </c>
      <c r="D245" s="6" t="s">
        <v>1854</v>
      </c>
      <c r="E245" s="7" t="str">
        <f>HYPERLINK(CONCATENATE("http://www.scimagojr.com/journalsearch.php?q=",D245),"SCimago")</f>
        <v>SCimago</v>
      </c>
      <c r="F245" s="6" t="s">
        <v>3463</v>
      </c>
      <c r="G245" s="6" t="s">
        <v>3</v>
      </c>
      <c r="H245" s="6" t="s">
        <v>1855</v>
      </c>
      <c r="I245" s="8"/>
    </row>
    <row r="246" spans="1:9">
      <c r="A246" s="6">
        <v>5600153974</v>
      </c>
      <c r="B246" s="6" t="s">
        <v>1861</v>
      </c>
      <c r="C246" s="7" t="str">
        <f t="shared" si="9"/>
        <v>SCimago</v>
      </c>
      <c r="D246" s="6"/>
      <c r="E246" s="7"/>
      <c r="F246" s="6" t="s">
        <v>3463</v>
      </c>
      <c r="G246" s="6" t="s">
        <v>3</v>
      </c>
      <c r="H246" s="6" t="s">
        <v>1862</v>
      </c>
      <c r="I246" s="8"/>
    </row>
    <row r="247" spans="1:9">
      <c r="A247" s="6">
        <v>5700168564</v>
      </c>
      <c r="B247" s="6" t="s">
        <v>1863</v>
      </c>
      <c r="C247" s="7" t="str">
        <f t="shared" si="9"/>
        <v>SCimago</v>
      </c>
      <c r="D247" s="6"/>
      <c r="E247" s="7"/>
      <c r="F247" s="6" t="s">
        <v>3463</v>
      </c>
      <c r="G247" s="6" t="s">
        <v>3</v>
      </c>
      <c r="H247" s="6" t="s">
        <v>1864</v>
      </c>
      <c r="I247" s="8"/>
    </row>
    <row r="248" spans="1:9">
      <c r="A248" s="6">
        <v>4100151507</v>
      </c>
      <c r="B248" s="6" t="s">
        <v>1874</v>
      </c>
      <c r="C248" s="7" t="str">
        <f t="shared" si="9"/>
        <v>SCimago</v>
      </c>
      <c r="D248" s="6"/>
      <c r="E248" s="7"/>
      <c r="F248" s="6" t="s">
        <v>3463</v>
      </c>
      <c r="G248" s="6" t="s">
        <v>3</v>
      </c>
      <c r="H248" s="6" t="s">
        <v>1875</v>
      </c>
      <c r="I248" s="8" t="s">
        <v>3464</v>
      </c>
    </row>
    <row r="249" spans="1:9">
      <c r="A249" s="6">
        <v>5700161511</v>
      </c>
      <c r="B249" s="6" t="s">
        <v>1891</v>
      </c>
      <c r="C249" s="7" t="str">
        <f t="shared" si="9"/>
        <v>SCimago</v>
      </c>
      <c r="D249" s="6"/>
      <c r="E249" s="7"/>
      <c r="F249" s="6" t="s">
        <v>3463</v>
      </c>
      <c r="G249" s="6" t="s">
        <v>3</v>
      </c>
      <c r="H249" s="6" t="s">
        <v>1892</v>
      </c>
      <c r="I249" s="8" t="s">
        <v>3464</v>
      </c>
    </row>
    <row r="250" spans="1:9">
      <c r="A250" s="6">
        <v>19700194105</v>
      </c>
      <c r="B250" s="6" t="s">
        <v>1910</v>
      </c>
      <c r="C250" s="7" t="str">
        <f t="shared" si="9"/>
        <v>SCimago</v>
      </c>
      <c r="D250" s="6" t="s">
        <v>1911</v>
      </c>
      <c r="E250" s="7" t="str">
        <f>HYPERLINK(CONCATENATE("http://www.scimagojr.com/journalsearch.php?q=",D250),"SCimago")</f>
        <v>SCimago</v>
      </c>
      <c r="F250" s="6" t="s">
        <v>3463</v>
      </c>
      <c r="G250" s="6" t="s">
        <v>3</v>
      </c>
      <c r="H250" s="6" t="s">
        <v>1912</v>
      </c>
      <c r="I250" s="8"/>
    </row>
    <row r="251" spans="1:9">
      <c r="A251" s="6">
        <v>4700152248</v>
      </c>
      <c r="B251" s="6" t="s">
        <v>2021</v>
      </c>
      <c r="C251" s="7" t="str">
        <f t="shared" si="9"/>
        <v>SCimago</v>
      </c>
      <c r="D251" s="6"/>
      <c r="E251" s="7"/>
      <c r="F251" s="6" t="s">
        <v>3463</v>
      </c>
      <c r="G251" s="6" t="s">
        <v>3</v>
      </c>
      <c r="H251" s="6" t="s">
        <v>2022</v>
      </c>
      <c r="I251" s="8"/>
    </row>
    <row r="252" spans="1:9">
      <c r="A252" s="6">
        <v>19700201681</v>
      </c>
      <c r="B252" s="6" t="s">
        <v>2029</v>
      </c>
      <c r="C252" s="7" t="str">
        <f t="shared" ref="C252:C259" si="12">HYPERLINK(CONCATENATE("http://www.scimagojr.com/journalsearch.php?q=",B252),"SCimago")</f>
        <v>SCimago</v>
      </c>
      <c r="D252" s="6"/>
      <c r="E252" s="7"/>
      <c r="F252" s="6" t="s">
        <v>3463</v>
      </c>
      <c r="G252" s="6" t="s">
        <v>3</v>
      </c>
      <c r="H252" s="6" t="s">
        <v>2030</v>
      </c>
      <c r="I252" s="8"/>
    </row>
    <row r="253" spans="1:9">
      <c r="A253" s="6">
        <v>18300156710</v>
      </c>
      <c r="B253" s="6" t="s">
        <v>2045</v>
      </c>
      <c r="C253" s="7" t="str">
        <f t="shared" si="12"/>
        <v>SCimago</v>
      </c>
      <c r="D253" s="6"/>
      <c r="E253" s="7"/>
      <c r="F253" s="6" t="s">
        <v>3463</v>
      </c>
      <c r="G253" s="6" t="s">
        <v>3</v>
      </c>
      <c r="H253" s="6" t="s">
        <v>2046</v>
      </c>
      <c r="I253" s="8"/>
    </row>
    <row r="254" spans="1:9">
      <c r="A254" s="6">
        <v>21100255423</v>
      </c>
      <c r="B254" s="6" t="s">
        <v>2295</v>
      </c>
      <c r="C254" s="7" t="str">
        <f t="shared" si="12"/>
        <v>SCimago</v>
      </c>
      <c r="D254" s="6"/>
      <c r="E254" s="7"/>
      <c r="F254" s="6" t="s">
        <v>3463</v>
      </c>
      <c r="G254" s="6" t="s">
        <v>3</v>
      </c>
      <c r="H254" s="6" t="s">
        <v>2296</v>
      </c>
      <c r="I254" s="8"/>
    </row>
    <row r="255" spans="1:9">
      <c r="A255" s="6">
        <v>11900154357</v>
      </c>
      <c r="B255" s="6" t="s">
        <v>2317</v>
      </c>
      <c r="C255" s="7" t="str">
        <f t="shared" si="12"/>
        <v>SCimago</v>
      </c>
      <c r="D255" s="6"/>
      <c r="E255" s="7"/>
      <c r="F255" s="6" t="s">
        <v>3463</v>
      </c>
      <c r="G255" s="6" t="s">
        <v>3</v>
      </c>
      <c r="H255" s="6" t="s">
        <v>2318</v>
      </c>
      <c r="I255" s="8" t="s">
        <v>3464</v>
      </c>
    </row>
    <row r="256" spans="1:9">
      <c r="A256" s="6">
        <v>13344</v>
      </c>
      <c r="B256" s="6" t="s">
        <v>2330</v>
      </c>
      <c r="C256" s="7" t="str">
        <f t="shared" si="12"/>
        <v>SCimago</v>
      </c>
      <c r="D256" s="6" t="s">
        <v>2331</v>
      </c>
      <c r="E256" s="7" t="str">
        <f>HYPERLINK(CONCATENATE("http://www.scimagojr.com/journalsearch.php?q=",D256),"SCimago")</f>
        <v>SCimago</v>
      </c>
      <c r="F256" s="6" t="s">
        <v>3463</v>
      </c>
      <c r="G256" s="6" t="s">
        <v>3</v>
      </c>
      <c r="H256" s="6" t="s">
        <v>2332</v>
      </c>
      <c r="I256" s="8"/>
    </row>
    <row r="257" spans="1:9">
      <c r="A257" s="6">
        <v>21100256106</v>
      </c>
      <c r="B257" s="6" t="s">
        <v>2350</v>
      </c>
      <c r="C257" s="7" t="str">
        <f t="shared" si="12"/>
        <v>SCimago</v>
      </c>
      <c r="D257" s="6"/>
      <c r="E257" s="7"/>
      <c r="F257" s="6" t="s">
        <v>3463</v>
      </c>
      <c r="G257" s="6" t="s">
        <v>3</v>
      </c>
      <c r="H257" s="6" t="s">
        <v>2351</v>
      </c>
      <c r="I257" s="8"/>
    </row>
    <row r="258" spans="1:9">
      <c r="A258" s="6">
        <v>5600155256</v>
      </c>
      <c r="B258" s="6" t="s">
        <v>2352</v>
      </c>
      <c r="C258" s="7" t="str">
        <f t="shared" si="12"/>
        <v>SCimago</v>
      </c>
      <c r="D258" s="6"/>
      <c r="E258" s="7"/>
      <c r="F258" s="6" t="s">
        <v>3463</v>
      </c>
      <c r="G258" s="6" t="s">
        <v>3</v>
      </c>
      <c r="H258" s="6" t="s">
        <v>2353</v>
      </c>
      <c r="I258" s="8"/>
    </row>
    <row r="259" spans="1:9">
      <c r="A259" s="6">
        <v>21100316002</v>
      </c>
      <c r="B259" s="6" t="s">
        <v>2729</v>
      </c>
      <c r="C259" s="7" t="str">
        <f t="shared" si="12"/>
        <v>SCimago</v>
      </c>
      <c r="D259" s="6"/>
      <c r="E259" s="7"/>
      <c r="F259" s="6" t="s">
        <v>3463</v>
      </c>
      <c r="G259" s="6" t="s">
        <v>3</v>
      </c>
      <c r="H259" s="6" t="s">
        <v>2730</v>
      </c>
      <c r="I259" s="8"/>
    </row>
    <row r="260" spans="1:9">
      <c r="A260" s="6">
        <v>21100855741</v>
      </c>
      <c r="B260" s="6"/>
      <c r="C260" s="7"/>
      <c r="D260" s="6" t="s">
        <v>2742</v>
      </c>
      <c r="E260" s="7" t="str">
        <f>HYPERLINK(CONCATENATE("http://www.scimagojr.com/journalsearch.php?q=",D260),"SCimago")</f>
        <v>SCimago</v>
      </c>
      <c r="F260" s="6" t="s">
        <v>3463</v>
      </c>
      <c r="G260" s="6" t="s">
        <v>3</v>
      </c>
      <c r="H260" s="6" t="s">
        <v>2743</v>
      </c>
      <c r="I260" s="8" t="s">
        <v>3464</v>
      </c>
    </row>
    <row r="261" spans="1:9">
      <c r="A261" s="6">
        <v>21100870585</v>
      </c>
      <c r="B261" s="6"/>
      <c r="C261" s="7"/>
      <c r="D261" s="6" t="s">
        <v>2744</v>
      </c>
      <c r="E261" s="7" t="str">
        <f>HYPERLINK(CONCATENATE("http://www.scimagojr.com/journalsearch.php?q=",D261),"SCimago")</f>
        <v>SCimago</v>
      </c>
      <c r="F261" s="6" t="s">
        <v>3463</v>
      </c>
      <c r="G261" s="6" t="s">
        <v>3</v>
      </c>
      <c r="H261" s="6" t="s">
        <v>2745</v>
      </c>
      <c r="I261" s="8"/>
    </row>
    <row r="262" spans="1:9">
      <c r="A262" s="6">
        <v>21100325067</v>
      </c>
      <c r="B262" s="6"/>
      <c r="C262" s="7"/>
      <c r="D262" s="6" t="s">
        <v>2755</v>
      </c>
      <c r="E262" s="7" t="str">
        <f>HYPERLINK(CONCATENATE("http://www.scimagojr.com/journalsearch.php?q=",D262),"SCimago")</f>
        <v>SCimago</v>
      </c>
      <c r="F262" s="6" t="s">
        <v>3463</v>
      </c>
      <c r="G262" s="6" t="s">
        <v>3</v>
      </c>
      <c r="H262" s="6" t="s">
        <v>2756</v>
      </c>
      <c r="I262" s="8"/>
    </row>
    <row r="263" spans="1:9">
      <c r="A263" s="6">
        <v>21100870919</v>
      </c>
      <c r="B263" s="6" t="s">
        <v>2757</v>
      </c>
      <c r="C263" s="7" t="str">
        <f>HYPERLINK(CONCATENATE("http://www.scimagojr.com/journalsearch.php?q=",B263),"SCimago")</f>
        <v>SCimago</v>
      </c>
      <c r="D263" s="6" t="s">
        <v>2758</v>
      </c>
      <c r="E263" s="7" t="str">
        <f>HYPERLINK(CONCATENATE("http://www.scimagojr.com/journalsearch.php?q=",D263),"SCimago")</f>
        <v>SCimago</v>
      </c>
      <c r="F263" s="6" t="s">
        <v>3463</v>
      </c>
      <c r="G263" s="6" t="s">
        <v>3</v>
      </c>
      <c r="H263" s="6" t="s">
        <v>2759</v>
      </c>
      <c r="I263" s="8"/>
    </row>
    <row r="264" spans="1:9">
      <c r="A264" s="6">
        <v>21100869398</v>
      </c>
      <c r="B264" s="6"/>
      <c r="C264" s="7"/>
      <c r="D264" s="6" t="s">
        <v>2760</v>
      </c>
      <c r="E264" s="7" t="str">
        <f>HYPERLINK(CONCATENATE("http://www.scimagojr.com/journalsearch.php?q=",D264),"SCimago")</f>
        <v>SCimago</v>
      </c>
      <c r="F264" s="6" t="s">
        <v>3463</v>
      </c>
      <c r="G264" s="6" t="s">
        <v>3</v>
      </c>
      <c r="H264" s="6" t="s">
        <v>2761</v>
      </c>
      <c r="I264" s="8"/>
    </row>
    <row r="265" spans="1:9">
      <c r="A265" s="6">
        <v>19400158343</v>
      </c>
      <c r="B265" s="6" t="s">
        <v>2762</v>
      </c>
      <c r="C265" s="7" t="str">
        <f>HYPERLINK(CONCATENATE("http://www.scimagojr.com/journalsearch.php?q=",B265),"SCimago")</f>
        <v>SCimago</v>
      </c>
      <c r="D265" s="6"/>
      <c r="E265" s="7"/>
      <c r="F265" s="6" t="s">
        <v>3463</v>
      </c>
      <c r="G265" s="6" t="s">
        <v>3</v>
      </c>
      <c r="H265" s="6" t="s">
        <v>2763</v>
      </c>
      <c r="I265" s="8"/>
    </row>
    <row r="266" spans="1:9">
      <c r="A266" s="6">
        <v>200147110</v>
      </c>
      <c r="B266" s="6" t="s">
        <v>2764</v>
      </c>
      <c r="C266" s="7" t="str">
        <f>HYPERLINK(CONCATENATE("http://www.scimagojr.com/journalsearch.php?q=",B266),"SCimago")</f>
        <v>SCimago</v>
      </c>
      <c r="D266" s="6"/>
      <c r="E266" s="7"/>
      <c r="F266" s="6" t="s">
        <v>3463</v>
      </c>
      <c r="G266" s="6" t="s">
        <v>3</v>
      </c>
      <c r="H266" s="6" t="s">
        <v>2765</v>
      </c>
      <c r="I266" s="8" t="s">
        <v>3464</v>
      </c>
    </row>
    <row r="267" spans="1:9">
      <c r="A267" s="6">
        <v>21100865122</v>
      </c>
      <c r="B267" s="6"/>
      <c r="C267" s="7"/>
      <c r="D267" s="6" t="s">
        <v>2766</v>
      </c>
      <c r="E267" s="7" t="str">
        <f>HYPERLINK(CONCATENATE("http://www.scimagojr.com/journalsearch.php?q=",D267),"SCimago")</f>
        <v>SCimago</v>
      </c>
      <c r="F267" s="6" t="s">
        <v>3463</v>
      </c>
      <c r="G267" s="6" t="s">
        <v>3</v>
      </c>
      <c r="H267" s="6" t="s">
        <v>2767</v>
      </c>
      <c r="I267" s="8"/>
    </row>
    <row r="268" spans="1:9">
      <c r="A268" s="6">
        <v>21100777183</v>
      </c>
      <c r="B268" s="6" t="s">
        <v>2770</v>
      </c>
      <c r="C268" s="7" t="str">
        <f>HYPERLINK(CONCATENATE("http://www.scimagojr.com/journalsearch.php?q=",B268),"SCimago")</f>
        <v>SCimago</v>
      </c>
      <c r="D268" s="6" t="s">
        <v>2771</v>
      </c>
      <c r="E268" s="7" t="str">
        <f>HYPERLINK(CONCATENATE("http://www.scimagojr.com/journalsearch.php?q=",D268),"SCimago")</f>
        <v>SCimago</v>
      </c>
      <c r="F268" s="6" t="s">
        <v>3463</v>
      </c>
      <c r="G268" s="6" t="s">
        <v>3</v>
      </c>
      <c r="H268" s="6" t="s">
        <v>2772</v>
      </c>
      <c r="I268" s="8"/>
    </row>
    <row r="269" spans="1:9">
      <c r="A269" s="6">
        <v>14152</v>
      </c>
      <c r="B269" s="6" t="s">
        <v>2779</v>
      </c>
      <c r="C269" s="7" t="str">
        <f>HYPERLINK(CONCATENATE("http://www.scimagojr.com/journalsearch.php?q=",B269),"SCimago")</f>
        <v>SCimago</v>
      </c>
      <c r="D269" s="6" t="s">
        <v>2780</v>
      </c>
      <c r="E269" s="7" t="str">
        <f>HYPERLINK(CONCATENATE("http://www.scimagojr.com/journalsearch.php?q=",D269),"SCimago")</f>
        <v>SCimago</v>
      </c>
      <c r="F269" s="6" t="s">
        <v>3463</v>
      </c>
      <c r="G269" s="6" t="s">
        <v>3</v>
      </c>
      <c r="H269" s="6" t="s">
        <v>2781</v>
      </c>
      <c r="I269" s="8"/>
    </row>
    <row r="270" spans="1:9">
      <c r="A270" s="6">
        <v>21100888814</v>
      </c>
      <c r="B270" s="6"/>
      <c r="C270" s="7"/>
      <c r="D270" s="6" t="s">
        <v>2849</v>
      </c>
      <c r="E270" s="7" t="str">
        <f>HYPERLINK(CONCATENATE("http://www.scimagojr.com/journalsearch.php?q=",D270),"SCimago")</f>
        <v>SCimago</v>
      </c>
      <c r="F270" s="6" t="s">
        <v>3463</v>
      </c>
      <c r="G270" s="6" t="s">
        <v>3</v>
      </c>
      <c r="H270" s="6" t="s">
        <v>2850</v>
      </c>
      <c r="I270" s="8"/>
    </row>
    <row r="271" spans="1:9">
      <c r="A271" s="6">
        <v>24377</v>
      </c>
      <c r="B271" s="6" t="s">
        <v>2856</v>
      </c>
      <c r="C271" s="7" t="str">
        <f>HYPERLINK(CONCATENATE("http://www.scimagojr.com/journalsearch.php?q=",B271),"SCimago")</f>
        <v>SCimago</v>
      </c>
      <c r="D271" s="6"/>
      <c r="E271" s="7"/>
      <c r="F271" s="6" t="s">
        <v>3463</v>
      </c>
      <c r="G271" s="6" t="s">
        <v>3</v>
      </c>
      <c r="H271" s="6" t="s">
        <v>2857</v>
      </c>
      <c r="I271" s="8"/>
    </row>
    <row r="272" spans="1:9">
      <c r="A272" s="6">
        <v>147233</v>
      </c>
      <c r="B272" s="6" t="s">
        <v>2858</v>
      </c>
      <c r="C272" s="7" t="str">
        <f>HYPERLINK(CONCATENATE("http://www.scimagojr.com/journalsearch.php?q=",B272),"SCimago")</f>
        <v>SCimago</v>
      </c>
      <c r="D272" s="6"/>
      <c r="E272" s="7"/>
      <c r="F272" s="6" t="s">
        <v>3463</v>
      </c>
      <c r="G272" s="6" t="s">
        <v>3</v>
      </c>
      <c r="H272" s="6" t="s">
        <v>2859</v>
      </c>
      <c r="I272" s="8"/>
    </row>
    <row r="273" spans="1:9">
      <c r="A273" s="6">
        <v>29102</v>
      </c>
      <c r="B273" s="6" t="s">
        <v>2860</v>
      </c>
      <c r="C273" s="7" t="str">
        <f>HYPERLINK(CONCATENATE("http://www.scimagojr.com/journalsearch.php?q=",B273),"SCimago")</f>
        <v>SCimago</v>
      </c>
      <c r="D273" s="6"/>
      <c r="E273" s="7"/>
      <c r="F273" s="6" t="s">
        <v>3463</v>
      </c>
      <c r="G273" s="6" t="s">
        <v>3</v>
      </c>
      <c r="H273" s="6" t="s">
        <v>2861</v>
      </c>
      <c r="I273" s="8"/>
    </row>
    <row r="274" spans="1:9">
      <c r="A274" s="6">
        <v>15559</v>
      </c>
      <c r="B274" s="6" t="s">
        <v>2862</v>
      </c>
      <c r="C274" s="7" t="str">
        <f>HYPERLINK(CONCATENATE("http://www.scimagojr.com/journalsearch.php?q=",B274),"SCimago")</f>
        <v>SCimago</v>
      </c>
      <c r="D274" s="6"/>
      <c r="E274" s="7"/>
      <c r="F274" s="6" t="s">
        <v>3463</v>
      </c>
      <c r="G274" s="6" t="s">
        <v>3</v>
      </c>
      <c r="H274" s="6" t="s">
        <v>2863</v>
      </c>
      <c r="I274" s="8"/>
    </row>
    <row r="275" spans="1:9">
      <c r="A275" s="6">
        <v>21101021489</v>
      </c>
      <c r="B275" s="6"/>
      <c r="C275" s="7"/>
      <c r="D275" s="6" t="s">
        <v>2864</v>
      </c>
      <c r="E275" s="7" t="str">
        <f>HYPERLINK(CONCATENATE("http://www.scimagojr.com/journalsearch.php?q=",D275),"SCimago")</f>
        <v>SCimago</v>
      </c>
      <c r="F275" s="6" t="s">
        <v>3463</v>
      </c>
      <c r="G275" s="6" t="s">
        <v>3</v>
      </c>
      <c r="H275" s="6" t="s">
        <v>2865</v>
      </c>
      <c r="I275" s="8"/>
    </row>
    <row r="276" spans="1:9">
      <c r="A276" s="6">
        <v>21100899528</v>
      </c>
      <c r="B276" s="6" t="s">
        <v>3077</v>
      </c>
      <c r="C276" s="7" t="str">
        <f>HYPERLINK(CONCATENATE("http://www.scimagojr.com/journalsearch.php?q=",B276),"SCimago")</f>
        <v>SCimago</v>
      </c>
      <c r="D276" s="6" t="s">
        <v>3078</v>
      </c>
      <c r="E276" s="7" t="str">
        <f>HYPERLINK(CONCATENATE("http://www.scimagojr.com/journalsearch.php?q=",D276),"SCimago")</f>
        <v>SCimago</v>
      </c>
      <c r="F276" s="6" t="s">
        <v>3463</v>
      </c>
      <c r="G276" s="6" t="s">
        <v>3</v>
      </c>
      <c r="H276" s="6" t="s">
        <v>3079</v>
      </c>
      <c r="I276" s="8"/>
    </row>
    <row r="277" spans="1:9">
      <c r="A277" s="6">
        <v>21100830505</v>
      </c>
      <c r="B277" s="6" t="s">
        <v>3080</v>
      </c>
      <c r="C277" s="7" t="str">
        <f>HYPERLINK(CONCATENATE("http://www.scimagojr.com/journalsearch.php?q=",B277),"SCimago")</f>
        <v>SCimago</v>
      </c>
      <c r="D277" s="6" t="s">
        <v>3081</v>
      </c>
      <c r="E277" s="7" t="str">
        <f>HYPERLINK(CONCATENATE("http://www.scimagojr.com/journalsearch.php?q=",D277),"SCimago")</f>
        <v>SCimago</v>
      </c>
      <c r="F277" s="6" t="s">
        <v>3463</v>
      </c>
      <c r="G277" s="6" t="s">
        <v>3</v>
      </c>
      <c r="H277" s="6" t="s">
        <v>3082</v>
      </c>
      <c r="I277" s="8"/>
    </row>
    <row r="278" spans="1:9">
      <c r="A278" s="6">
        <v>21100804406</v>
      </c>
      <c r="B278" s="6"/>
      <c r="C278" s="7"/>
      <c r="D278" s="6" t="s">
        <v>3086</v>
      </c>
      <c r="E278" s="7" t="str">
        <f>HYPERLINK(CONCATENATE("http://www.scimagojr.com/journalsearch.php?q=",D278),"SCimago")</f>
        <v>SCimago</v>
      </c>
      <c r="F278" s="6" t="s">
        <v>3463</v>
      </c>
      <c r="G278" s="6" t="s">
        <v>3</v>
      </c>
      <c r="H278" s="6" t="s">
        <v>3087</v>
      </c>
      <c r="I278" s="8"/>
    </row>
    <row r="279" spans="1:9">
      <c r="A279" s="6">
        <v>13213</v>
      </c>
      <c r="B279" s="6" t="s">
        <v>3088</v>
      </c>
      <c r="C279" s="7" t="str">
        <f t="shared" ref="C279:C287" si="13">HYPERLINK(CONCATENATE("http://www.scimagojr.com/journalsearch.php?q=",B279),"SCimago")</f>
        <v>SCimago</v>
      </c>
      <c r="D279" s="6" t="s">
        <v>3089</v>
      </c>
      <c r="E279" s="7" t="str">
        <f>HYPERLINK(CONCATENATE("http://www.scimagojr.com/journalsearch.php?q=",D279),"SCimago")</f>
        <v>SCimago</v>
      </c>
      <c r="F279" s="6" t="s">
        <v>3463</v>
      </c>
      <c r="G279" s="6" t="s">
        <v>3</v>
      </c>
      <c r="H279" s="6" t="s">
        <v>3090</v>
      </c>
      <c r="I279" s="8"/>
    </row>
    <row r="280" spans="1:9">
      <c r="A280" s="6">
        <v>29403</v>
      </c>
      <c r="B280" s="6" t="s">
        <v>3091</v>
      </c>
      <c r="C280" s="7" t="str">
        <f t="shared" si="13"/>
        <v>SCimago</v>
      </c>
      <c r="D280" s="6"/>
      <c r="E280" s="7"/>
      <c r="F280" s="6" t="s">
        <v>3463</v>
      </c>
      <c r="G280" s="6" t="s">
        <v>3</v>
      </c>
      <c r="H280" s="6" t="s">
        <v>3092</v>
      </c>
      <c r="I280" s="8"/>
    </row>
    <row r="281" spans="1:9">
      <c r="A281" s="6">
        <v>4700152305</v>
      </c>
      <c r="B281" s="6" t="s">
        <v>3093</v>
      </c>
      <c r="C281" s="7" t="str">
        <f t="shared" si="13"/>
        <v>SCimago</v>
      </c>
      <c r="D281" s="6"/>
      <c r="E281" s="7"/>
      <c r="F281" s="6" t="s">
        <v>3463</v>
      </c>
      <c r="G281" s="6" t="s">
        <v>3</v>
      </c>
      <c r="H281" s="6" t="s">
        <v>3094</v>
      </c>
      <c r="I281" s="8"/>
    </row>
    <row r="282" spans="1:9">
      <c r="A282" s="6">
        <v>21100373947</v>
      </c>
      <c r="B282" s="6" t="s">
        <v>3095</v>
      </c>
      <c r="C282" s="7" t="str">
        <f t="shared" si="13"/>
        <v>SCimago</v>
      </c>
      <c r="D282" s="6" t="s">
        <v>3096</v>
      </c>
      <c r="E282" s="7" t="str">
        <f>HYPERLINK(CONCATENATE("http://www.scimagojr.com/journalsearch.php?q=",D282),"SCimago")</f>
        <v>SCimago</v>
      </c>
      <c r="F282" s="6" t="s">
        <v>3463</v>
      </c>
      <c r="G282" s="6" t="s">
        <v>3</v>
      </c>
      <c r="H282" s="6" t="s">
        <v>3097</v>
      </c>
      <c r="I282" s="8"/>
    </row>
    <row r="283" spans="1:9">
      <c r="A283" s="6">
        <v>29684</v>
      </c>
      <c r="B283" s="6" t="s">
        <v>3098</v>
      </c>
      <c r="C283" s="7" t="str">
        <f t="shared" si="13"/>
        <v>SCimago</v>
      </c>
      <c r="D283" s="6" t="s">
        <v>3099</v>
      </c>
      <c r="E283" s="7" t="str">
        <f>HYPERLINK(CONCATENATE("http://www.scimagojr.com/journalsearch.php?q=",D283),"SCimago")</f>
        <v>SCimago</v>
      </c>
      <c r="F283" s="6" t="s">
        <v>3463</v>
      </c>
      <c r="G283" s="6" t="s">
        <v>3</v>
      </c>
      <c r="H283" s="6" t="s">
        <v>3100</v>
      </c>
      <c r="I283" s="8"/>
    </row>
    <row r="284" spans="1:9">
      <c r="A284" s="6">
        <v>27058</v>
      </c>
      <c r="B284" s="6" t="s">
        <v>3104</v>
      </c>
      <c r="C284" s="7" t="str">
        <f t="shared" si="13"/>
        <v>SCimago</v>
      </c>
      <c r="D284" s="6" t="s">
        <v>3105</v>
      </c>
      <c r="E284" s="7" t="str">
        <f>HYPERLINK(CONCATENATE("http://www.scimagojr.com/journalsearch.php?q=",D284),"SCimago")</f>
        <v>SCimago</v>
      </c>
      <c r="F284" s="6" t="s">
        <v>3463</v>
      </c>
      <c r="G284" s="6" t="s">
        <v>3</v>
      </c>
      <c r="H284" s="6" t="s">
        <v>3106</v>
      </c>
      <c r="I284" s="8"/>
    </row>
    <row r="285" spans="1:9">
      <c r="A285" s="6">
        <v>20323</v>
      </c>
      <c r="B285" s="6" t="s">
        <v>3107</v>
      </c>
      <c r="C285" s="7" t="str">
        <f t="shared" si="13"/>
        <v>SCimago</v>
      </c>
      <c r="D285" s="6" t="s">
        <v>3108</v>
      </c>
      <c r="E285" s="7" t="str">
        <f>HYPERLINK(CONCATENATE("http://www.scimagojr.com/journalsearch.php?q=",D285),"SCimago")</f>
        <v>SCimago</v>
      </c>
      <c r="F285" s="6" t="s">
        <v>3463</v>
      </c>
      <c r="G285" s="6" t="s">
        <v>3</v>
      </c>
      <c r="H285" s="6" t="s">
        <v>3109</v>
      </c>
      <c r="I285" s="8"/>
    </row>
    <row r="286" spans="1:9">
      <c r="A286" s="6">
        <v>16047</v>
      </c>
      <c r="B286" s="6" t="s">
        <v>3110</v>
      </c>
      <c r="C286" s="7" t="str">
        <f t="shared" si="13"/>
        <v>SCimago</v>
      </c>
      <c r="D286" s="6" t="s">
        <v>3111</v>
      </c>
      <c r="E286" s="7" t="str">
        <f>HYPERLINK(CONCATENATE("http://www.scimagojr.com/journalsearch.php?q=",D286),"SCimago")</f>
        <v>SCimago</v>
      </c>
      <c r="F286" s="6" t="s">
        <v>3463</v>
      </c>
      <c r="G286" s="6" t="s">
        <v>3</v>
      </c>
      <c r="H286" s="6" t="s">
        <v>3112</v>
      </c>
      <c r="I286" s="8"/>
    </row>
    <row r="287" spans="1:9">
      <c r="A287" s="6">
        <v>14400</v>
      </c>
      <c r="B287" s="6" t="s">
        <v>3115</v>
      </c>
      <c r="C287" s="7" t="str">
        <f t="shared" si="13"/>
        <v>SCimago</v>
      </c>
      <c r="D287" s="6"/>
      <c r="E287" s="7"/>
      <c r="F287" s="6" t="s">
        <v>3463</v>
      </c>
      <c r="G287" s="6" t="s">
        <v>3</v>
      </c>
      <c r="H287" s="6" t="s">
        <v>3116</v>
      </c>
      <c r="I287" s="8"/>
    </row>
    <row r="288" spans="1:9">
      <c r="A288" s="6">
        <v>21100443787</v>
      </c>
      <c r="B288" s="6"/>
      <c r="C288" s="7"/>
      <c r="D288" s="6" t="s">
        <v>3132</v>
      </c>
      <c r="E288" s="7" t="str">
        <f>HYPERLINK(CONCATENATE("http://www.scimagojr.com/journalsearch.php?q=",D288),"SCimago")</f>
        <v>SCimago</v>
      </c>
      <c r="F288" s="6" t="s">
        <v>3463</v>
      </c>
      <c r="G288" s="6" t="s">
        <v>3</v>
      </c>
      <c r="H288" s="6" t="s">
        <v>3133</v>
      </c>
      <c r="I288" s="8"/>
    </row>
    <row r="289" spans="1:9">
      <c r="A289" s="6">
        <v>19700190349</v>
      </c>
      <c r="B289" s="6" t="s">
        <v>3240</v>
      </c>
      <c r="C289" s="7" t="str">
        <f>HYPERLINK(CONCATENATE("http://www.scimagojr.com/journalsearch.php?q=",B289),"SCimago")</f>
        <v>SCimago</v>
      </c>
      <c r="D289" s="6" t="s">
        <v>3241</v>
      </c>
      <c r="E289" s="7" t="str">
        <f>HYPERLINK(CONCATENATE("http://www.scimagojr.com/journalsearch.php?q=",D289),"SCimago")</f>
        <v>SCimago</v>
      </c>
      <c r="F289" s="6" t="s">
        <v>3463</v>
      </c>
      <c r="G289" s="6" t="s">
        <v>3</v>
      </c>
      <c r="H289" s="6" t="s">
        <v>3242</v>
      </c>
      <c r="I289" s="8"/>
    </row>
    <row r="290" spans="1:9">
      <c r="A290" s="6">
        <v>21100933954</v>
      </c>
      <c r="B290" s="6"/>
      <c r="C290" s="7"/>
      <c r="D290" s="6" t="s">
        <v>3243</v>
      </c>
      <c r="E290" s="7" t="str">
        <f>HYPERLINK(CONCATENATE("http://www.scimagojr.com/journalsearch.php?q=",D290),"SCimago")</f>
        <v>SCimago</v>
      </c>
      <c r="F290" s="6" t="s">
        <v>3463</v>
      </c>
      <c r="G290" s="6" t="s">
        <v>3</v>
      </c>
      <c r="H290" s="6" t="s">
        <v>3244</v>
      </c>
      <c r="I290" s="8"/>
    </row>
    <row r="291" spans="1:9">
      <c r="A291" s="6">
        <v>21100837352</v>
      </c>
      <c r="B291" s="6"/>
      <c r="C291" s="7"/>
      <c r="D291" s="6" t="s">
        <v>3245</v>
      </c>
      <c r="E291" s="7" t="str">
        <f>HYPERLINK(CONCATENATE("http://www.scimagojr.com/journalsearch.php?q=",D291),"SCimago")</f>
        <v>SCimago</v>
      </c>
      <c r="F291" s="6" t="s">
        <v>3463</v>
      </c>
      <c r="G291" s="6" t="s">
        <v>3</v>
      </c>
      <c r="H291" s="6" t="s">
        <v>3246</v>
      </c>
      <c r="I291" s="8"/>
    </row>
    <row r="292" spans="1:9">
      <c r="A292" s="6">
        <v>5600153585</v>
      </c>
      <c r="B292" s="6" t="s">
        <v>3247</v>
      </c>
      <c r="C292" s="7" t="str">
        <f>HYPERLINK(CONCATENATE("http://www.scimagojr.com/journalsearch.php?q=",B292),"SCimago")</f>
        <v>SCimago</v>
      </c>
      <c r="D292" s="6"/>
      <c r="E292" s="7"/>
      <c r="F292" s="6" t="s">
        <v>3463</v>
      </c>
      <c r="G292" s="6" t="s">
        <v>3</v>
      </c>
      <c r="H292" s="6" t="s">
        <v>3248</v>
      </c>
      <c r="I292" s="8"/>
    </row>
    <row r="293" spans="1:9">
      <c r="A293" s="6">
        <v>33982</v>
      </c>
      <c r="B293" s="6" t="s">
        <v>3249</v>
      </c>
      <c r="C293" s="7" t="str">
        <f>HYPERLINK(CONCATENATE("http://www.scimagojr.com/journalsearch.php?q=",B293),"SCimago")</f>
        <v>SCimago</v>
      </c>
      <c r="D293" s="6" t="s">
        <v>3250</v>
      </c>
      <c r="E293" s="7" t="str">
        <f>HYPERLINK(CONCATENATE("http://www.scimagojr.com/journalsearch.php?q=",D293),"SCimago")</f>
        <v>SCimago</v>
      </c>
      <c r="F293" s="6" t="s">
        <v>3463</v>
      </c>
      <c r="G293" s="6" t="s">
        <v>3</v>
      </c>
      <c r="H293" s="6" t="s">
        <v>3251</v>
      </c>
      <c r="I293" s="8"/>
    </row>
    <row r="294" spans="1:9">
      <c r="A294" s="6">
        <v>19553</v>
      </c>
      <c r="B294" s="6" t="s">
        <v>3252</v>
      </c>
      <c r="C294" s="7" t="str">
        <f>HYPERLINK(CONCATENATE("http://www.scimagojr.com/journalsearch.php?q=",B294),"SCimago")</f>
        <v>SCimago</v>
      </c>
      <c r="D294" s="6"/>
      <c r="E294" s="7"/>
      <c r="F294" s="6" t="s">
        <v>3463</v>
      </c>
      <c r="G294" s="6" t="s">
        <v>3</v>
      </c>
      <c r="H294" s="6" t="s">
        <v>3253</v>
      </c>
      <c r="I294" s="8"/>
    </row>
    <row r="295" spans="1:9">
      <c r="A295" s="6">
        <v>21100901582</v>
      </c>
      <c r="B295" s="6"/>
      <c r="C295" s="7"/>
      <c r="D295" s="6" t="s">
        <v>3254</v>
      </c>
      <c r="E295" s="7" t="str">
        <f>HYPERLINK(CONCATENATE("http://www.scimagojr.com/journalsearch.php?q=",D295),"SCimago")</f>
        <v>SCimago</v>
      </c>
      <c r="F295" s="6" t="s">
        <v>3463</v>
      </c>
      <c r="G295" s="6" t="s">
        <v>3</v>
      </c>
      <c r="H295" s="6" t="s">
        <v>3255</v>
      </c>
      <c r="I295" s="8"/>
    </row>
    <row r="296" spans="1:9">
      <c r="A296" s="6">
        <v>21100792085</v>
      </c>
      <c r="B296" s="6"/>
      <c r="C296" s="7"/>
      <c r="D296" s="6" t="s">
        <v>3256</v>
      </c>
      <c r="E296" s="7" t="str">
        <f>HYPERLINK(CONCATENATE("http://www.scimagojr.com/journalsearch.php?q=",D296),"SCimago")</f>
        <v>SCimago</v>
      </c>
      <c r="F296" s="6" t="s">
        <v>3463</v>
      </c>
      <c r="G296" s="6" t="s">
        <v>3</v>
      </c>
      <c r="H296" s="6" t="s">
        <v>3257</v>
      </c>
      <c r="I296" s="8"/>
    </row>
    <row r="297" spans="1:9">
      <c r="A297" s="6">
        <v>21100838541</v>
      </c>
      <c r="B297" s="6"/>
      <c r="C297" s="7"/>
      <c r="D297" s="6" t="s">
        <v>3258</v>
      </c>
      <c r="E297" s="7" t="str">
        <f>HYPERLINK(CONCATENATE("http://www.scimagojr.com/journalsearch.php?q=",D297),"SCimago")</f>
        <v>SCimago</v>
      </c>
      <c r="F297" s="6" t="s">
        <v>3463</v>
      </c>
      <c r="G297" s="6" t="s">
        <v>3</v>
      </c>
      <c r="H297" s="6" t="s">
        <v>3259</v>
      </c>
      <c r="I297" s="8"/>
    </row>
    <row r="298" spans="1:9">
      <c r="A298" s="6">
        <v>16036</v>
      </c>
      <c r="B298" s="6" t="s">
        <v>5</v>
      </c>
      <c r="C298" s="7" t="str">
        <f t="shared" ref="C298:C329" si="14">HYPERLINK(CONCATENATE("http://www.scimagojr.com/journalsearch.php?q=",B298),"SCimago")</f>
        <v>SCimago</v>
      </c>
      <c r="D298" s="6"/>
      <c r="E298" s="7"/>
      <c r="F298" s="6" t="s">
        <v>3463</v>
      </c>
      <c r="G298" s="6" t="s">
        <v>6</v>
      </c>
      <c r="H298" s="6" t="s">
        <v>7</v>
      </c>
      <c r="I298" s="8"/>
    </row>
    <row r="299" spans="1:9">
      <c r="A299" s="6">
        <v>21309</v>
      </c>
      <c r="B299" s="6" t="s">
        <v>16</v>
      </c>
      <c r="C299" s="7" t="str">
        <f t="shared" si="14"/>
        <v>SCimago</v>
      </c>
      <c r="D299" s="6"/>
      <c r="E299" s="7"/>
      <c r="F299" s="6" t="s">
        <v>3463</v>
      </c>
      <c r="G299" s="6" t="s">
        <v>6</v>
      </c>
      <c r="H299" s="6" t="s">
        <v>17</v>
      </c>
      <c r="I299" s="8"/>
    </row>
    <row r="300" spans="1:9">
      <c r="A300" s="6">
        <v>21321</v>
      </c>
      <c r="B300" s="6" t="s">
        <v>21</v>
      </c>
      <c r="C300" s="7" t="str">
        <f t="shared" si="14"/>
        <v>SCimago</v>
      </c>
      <c r="D300" s="6" t="s">
        <v>22</v>
      </c>
      <c r="E300" s="7" t="str">
        <f>HYPERLINK(CONCATENATE("http://www.scimagojr.com/journalsearch.php?q=",D300),"SCimago")</f>
        <v>SCimago</v>
      </c>
      <c r="F300" s="6" t="s">
        <v>3463</v>
      </c>
      <c r="G300" s="6" t="s">
        <v>6</v>
      </c>
      <c r="H300" s="6" t="s">
        <v>23</v>
      </c>
      <c r="I300" s="8"/>
    </row>
    <row r="301" spans="1:9">
      <c r="A301" s="6">
        <v>24733</v>
      </c>
      <c r="B301" s="6" t="s">
        <v>24</v>
      </c>
      <c r="C301" s="7" t="str">
        <f t="shared" si="14"/>
        <v>SCimago</v>
      </c>
      <c r="D301" s="6"/>
      <c r="E301" s="7"/>
      <c r="F301" s="6" t="s">
        <v>3463</v>
      </c>
      <c r="G301" s="6" t="s">
        <v>6</v>
      </c>
      <c r="H301" s="6" t="s">
        <v>25</v>
      </c>
      <c r="I301" s="8"/>
    </row>
    <row r="302" spans="1:9">
      <c r="A302" s="6">
        <v>16925</v>
      </c>
      <c r="B302" s="6" t="s">
        <v>28</v>
      </c>
      <c r="C302" s="7" t="str">
        <f t="shared" si="14"/>
        <v>SCimago</v>
      </c>
      <c r="D302" s="6" t="s">
        <v>29</v>
      </c>
      <c r="E302" s="7" t="str">
        <f>HYPERLINK(CONCATENATE("http://www.scimagojr.com/journalsearch.php?q=",D302),"SCimago")</f>
        <v>SCimago</v>
      </c>
      <c r="F302" s="6" t="s">
        <v>3463</v>
      </c>
      <c r="G302" s="6" t="s">
        <v>6</v>
      </c>
      <c r="H302" s="6" t="s">
        <v>30</v>
      </c>
      <c r="I302" s="8"/>
    </row>
    <row r="303" spans="1:9">
      <c r="A303" s="6">
        <v>5600152890</v>
      </c>
      <c r="B303" s="6" t="s">
        <v>54</v>
      </c>
      <c r="C303" s="7" t="str">
        <f t="shared" si="14"/>
        <v>SCimago</v>
      </c>
      <c r="D303" s="6" t="s">
        <v>55</v>
      </c>
      <c r="E303" s="7" t="str">
        <f>HYPERLINK(CONCATENATE("http://www.scimagojr.com/journalsearch.php?q=",D303),"SCimago")</f>
        <v>SCimago</v>
      </c>
      <c r="F303" s="6" t="s">
        <v>3463</v>
      </c>
      <c r="G303" s="6" t="s">
        <v>6</v>
      </c>
      <c r="H303" s="6" t="s">
        <v>56</v>
      </c>
      <c r="I303" s="8" t="s">
        <v>3464</v>
      </c>
    </row>
    <row r="304" spans="1:9">
      <c r="A304" s="6">
        <v>16232</v>
      </c>
      <c r="B304" s="6" t="s">
        <v>57</v>
      </c>
      <c r="C304" s="7" t="str">
        <f t="shared" si="14"/>
        <v>SCimago</v>
      </c>
      <c r="D304" s="6" t="s">
        <v>58</v>
      </c>
      <c r="E304" s="7" t="str">
        <f>HYPERLINK(CONCATENATE("http://www.scimagojr.com/journalsearch.php?q=",D304),"SCimago")</f>
        <v>SCimago</v>
      </c>
      <c r="F304" s="6" t="s">
        <v>3463</v>
      </c>
      <c r="G304" s="6" t="s">
        <v>6</v>
      </c>
      <c r="H304" s="6" t="s">
        <v>59</v>
      </c>
      <c r="I304" s="8"/>
    </row>
    <row r="305" spans="1:9">
      <c r="A305" s="6">
        <v>24482</v>
      </c>
      <c r="B305" s="6" t="s">
        <v>66</v>
      </c>
      <c r="C305" s="7" t="str">
        <f t="shared" si="14"/>
        <v>SCimago</v>
      </c>
      <c r="D305" s="6"/>
      <c r="E305" s="7"/>
      <c r="F305" s="6" t="s">
        <v>3463</v>
      </c>
      <c r="G305" s="6" t="s">
        <v>6</v>
      </c>
      <c r="H305" s="6" t="s">
        <v>67</v>
      </c>
      <c r="I305" s="8"/>
    </row>
    <row r="306" spans="1:9">
      <c r="A306" s="6">
        <v>33918</v>
      </c>
      <c r="B306" s="6" t="s">
        <v>83</v>
      </c>
      <c r="C306" s="7" t="str">
        <f t="shared" si="14"/>
        <v>SCimago</v>
      </c>
      <c r="D306" s="6" t="s">
        <v>84</v>
      </c>
      <c r="E306" s="7" t="str">
        <f>HYPERLINK(CONCATENATE("http://www.scimagojr.com/journalsearch.php?q=",D306),"SCimago")</f>
        <v>SCimago</v>
      </c>
      <c r="F306" s="6" t="s">
        <v>3463</v>
      </c>
      <c r="G306" s="6" t="s">
        <v>6</v>
      </c>
      <c r="H306" s="6" t="s">
        <v>85</v>
      </c>
      <c r="I306" s="8"/>
    </row>
    <row r="307" spans="1:9">
      <c r="A307" s="6">
        <v>18405</v>
      </c>
      <c r="B307" s="6" t="s">
        <v>106</v>
      </c>
      <c r="C307" s="7" t="str">
        <f t="shared" si="14"/>
        <v>SCimago</v>
      </c>
      <c r="D307" s="6"/>
      <c r="E307" s="7"/>
      <c r="F307" s="6" t="s">
        <v>3463</v>
      </c>
      <c r="G307" s="6" t="s">
        <v>6</v>
      </c>
      <c r="H307" s="6" t="s">
        <v>107</v>
      </c>
      <c r="I307" s="8"/>
    </row>
    <row r="308" spans="1:9">
      <c r="A308" s="6">
        <v>24592</v>
      </c>
      <c r="B308" s="6" t="s">
        <v>113</v>
      </c>
      <c r="C308" s="7" t="str">
        <f t="shared" si="14"/>
        <v>SCimago</v>
      </c>
      <c r="D308" s="6"/>
      <c r="E308" s="7"/>
      <c r="F308" s="6" t="s">
        <v>3463</v>
      </c>
      <c r="G308" s="6" t="s">
        <v>6</v>
      </c>
      <c r="H308" s="6" t="s">
        <v>114</v>
      </c>
      <c r="I308" s="8"/>
    </row>
    <row r="309" spans="1:9">
      <c r="A309" s="6">
        <v>26599</v>
      </c>
      <c r="B309" s="6" t="s">
        <v>131</v>
      </c>
      <c r="C309" s="7" t="str">
        <f t="shared" si="14"/>
        <v>SCimago</v>
      </c>
      <c r="D309" s="6"/>
      <c r="E309" s="7"/>
      <c r="F309" s="6" t="s">
        <v>3463</v>
      </c>
      <c r="G309" s="6" t="s">
        <v>6</v>
      </c>
      <c r="H309" s="6" t="s">
        <v>132</v>
      </c>
      <c r="I309" s="8"/>
    </row>
    <row r="310" spans="1:9">
      <c r="A310" s="6">
        <v>40751</v>
      </c>
      <c r="B310" s="6" t="s">
        <v>141</v>
      </c>
      <c r="C310" s="7" t="str">
        <f t="shared" si="14"/>
        <v>SCimago</v>
      </c>
      <c r="D310" s="6" t="s">
        <v>142</v>
      </c>
      <c r="E310" s="7" t="str">
        <f>HYPERLINK(CONCATENATE("http://www.scimagojr.com/journalsearch.php?q=",D310),"SCimago")</f>
        <v>SCimago</v>
      </c>
      <c r="F310" s="6" t="s">
        <v>3463</v>
      </c>
      <c r="G310" s="6" t="s">
        <v>6</v>
      </c>
      <c r="H310" s="6" t="s">
        <v>143</v>
      </c>
      <c r="I310" s="8"/>
    </row>
    <row r="311" spans="1:9">
      <c r="A311" s="6">
        <v>23596</v>
      </c>
      <c r="B311" s="6" t="s">
        <v>144</v>
      </c>
      <c r="C311" s="7" t="str">
        <f t="shared" si="14"/>
        <v>SCimago</v>
      </c>
      <c r="D311" s="6" t="s">
        <v>145</v>
      </c>
      <c r="E311" s="7" t="str">
        <f>HYPERLINK(CONCATENATE("http://www.scimagojr.com/journalsearch.php?q=",D311),"SCimago")</f>
        <v>SCimago</v>
      </c>
      <c r="F311" s="6" t="s">
        <v>3463</v>
      </c>
      <c r="G311" s="6" t="s">
        <v>6</v>
      </c>
      <c r="H311" s="6" t="s">
        <v>146</v>
      </c>
      <c r="I311" s="8"/>
    </row>
    <row r="312" spans="1:9">
      <c r="A312" s="6">
        <v>35048</v>
      </c>
      <c r="B312" s="6" t="s">
        <v>147</v>
      </c>
      <c r="C312" s="7" t="str">
        <f t="shared" si="14"/>
        <v>SCimago</v>
      </c>
      <c r="D312" s="6"/>
      <c r="E312" s="7"/>
      <c r="F312" s="6" t="s">
        <v>3463</v>
      </c>
      <c r="G312" s="6" t="s">
        <v>6</v>
      </c>
      <c r="H312" s="6" t="s">
        <v>148</v>
      </c>
      <c r="I312" s="8"/>
    </row>
    <row r="313" spans="1:9">
      <c r="A313" s="6">
        <v>25098</v>
      </c>
      <c r="B313" s="6" t="s">
        <v>149</v>
      </c>
      <c r="C313" s="7" t="str">
        <f t="shared" si="14"/>
        <v>SCimago</v>
      </c>
      <c r="D313" s="6" t="s">
        <v>150</v>
      </c>
      <c r="E313" s="7" t="str">
        <f>HYPERLINK(CONCATENATE("http://www.scimagojr.com/journalsearch.php?q=",D313),"SCimago")</f>
        <v>SCimago</v>
      </c>
      <c r="F313" s="6" t="s">
        <v>3463</v>
      </c>
      <c r="G313" s="6" t="s">
        <v>6</v>
      </c>
      <c r="H313" s="6" t="s">
        <v>151</v>
      </c>
      <c r="I313" s="8"/>
    </row>
    <row r="314" spans="1:9">
      <c r="A314" s="6">
        <v>19088</v>
      </c>
      <c r="B314" s="6" t="s">
        <v>164</v>
      </c>
      <c r="C314" s="7" t="str">
        <f t="shared" si="14"/>
        <v>SCimago</v>
      </c>
      <c r="D314" s="6" t="s">
        <v>165</v>
      </c>
      <c r="E314" s="7" t="str">
        <f>HYPERLINK(CONCATENATE("http://www.scimagojr.com/journalsearch.php?q=",D314),"SCimago")</f>
        <v>SCimago</v>
      </c>
      <c r="F314" s="6" t="s">
        <v>3463</v>
      </c>
      <c r="G314" s="6" t="s">
        <v>6</v>
      </c>
      <c r="H314" s="6" t="s">
        <v>166</v>
      </c>
      <c r="I314" s="8"/>
    </row>
    <row r="315" spans="1:9">
      <c r="A315" s="6">
        <v>14735</v>
      </c>
      <c r="B315" s="6" t="s">
        <v>167</v>
      </c>
      <c r="C315" s="7" t="str">
        <f t="shared" si="14"/>
        <v>SCimago</v>
      </c>
      <c r="D315" s="6"/>
      <c r="E315" s="7"/>
      <c r="F315" s="6" t="s">
        <v>3463</v>
      </c>
      <c r="G315" s="6" t="s">
        <v>6</v>
      </c>
      <c r="H315" s="6" t="s">
        <v>168</v>
      </c>
      <c r="I315" s="8"/>
    </row>
    <row r="316" spans="1:9">
      <c r="A316" s="6">
        <v>29412</v>
      </c>
      <c r="B316" s="6" t="s">
        <v>169</v>
      </c>
      <c r="C316" s="7" t="str">
        <f t="shared" si="14"/>
        <v>SCimago</v>
      </c>
      <c r="D316" s="6"/>
      <c r="E316" s="7"/>
      <c r="F316" s="6" t="s">
        <v>3463</v>
      </c>
      <c r="G316" s="6" t="s">
        <v>6</v>
      </c>
      <c r="H316" s="6" t="s">
        <v>170</v>
      </c>
      <c r="I316" s="8"/>
    </row>
    <row r="317" spans="1:9">
      <c r="A317" s="6">
        <v>24718</v>
      </c>
      <c r="B317" s="6" t="s">
        <v>183</v>
      </c>
      <c r="C317" s="7" t="str">
        <f t="shared" si="14"/>
        <v>SCimago</v>
      </c>
      <c r="D317" s="6" t="s">
        <v>184</v>
      </c>
      <c r="E317" s="7" t="str">
        <f>HYPERLINK(CONCATENATE("http://www.scimagojr.com/journalsearch.php?q=",D317),"SCimago")</f>
        <v>SCimago</v>
      </c>
      <c r="F317" s="6" t="s">
        <v>3463</v>
      </c>
      <c r="G317" s="6" t="s">
        <v>6</v>
      </c>
      <c r="H317" s="6" t="s">
        <v>185</v>
      </c>
      <c r="I317" s="8"/>
    </row>
    <row r="318" spans="1:9">
      <c r="A318" s="6">
        <v>24719</v>
      </c>
      <c r="B318" s="6" t="s">
        <v>186</v>
      </c>
      <c r="C318" s="7" t="str">
        <f t="shared" si="14"/>
        <v>SCimago</v>
      </c>
      <c r="D318" s="6"/>
      <c r="E318" s="7"/>
      <c r="F318" s="6" t="s">
        <v>3463</v>
      </c>
      <c r="G318" s="6" t="s">
        <v>6</v>
      </c>
      <c r="H318" s="6" t="s">
        <v>187</v>
      </c>
      <c r="I318" s="8"/>
    </row>
    <row r="319" spans="1:9">
      <c r="A319" s="6">
        <v>12072</v>
      </c>
      <c r="B319" s="6" t="s">
        <v>191</v>
      </c>
      <c r="C319" s="7" t="str">
        <f t="shared" si="14"/>
        <v>SCimago</v>
      </c>
      <c r="D319" s="6"/>
      <c r="E319" s="7"/>
      <c r="F319" s="6" t="s">
        <v>3463</v>
      </c>
      <c r="G319" s="6" t="s">
        <v>6</v>
      </c>
      <c r="H319" s="6" t="s">
        <v>192</v>
      </c>
      <c r="I319" s="8"/>
    </row>
    <row r="320" spans="1:9">
      <c r="A320" s="6">
        <v>15496</v>
      </c>
      <c r="B320" s="6" t="s">
        <v>196</v>
      </c>
      <c r="C320" s="7" t="str">
        <f t="shared" si="14"/>
        <v>SCimago</v>
      </c>
      <c r="D320" s="6"/>
      <c r="E320" s="7"/>
      <c r="F320" s="6" t="s">
        <v>3463</v>
      </c>
      <c r="G320" s="6" t="s">
        <v>6</v>
      </c>
      <c r="H320" s="6" t="s">
        <v>197</v>
      </c>
      <c r="I320" s="8" t="s">
        <v>3464</v>
      </c>
    </row>
    <row r="321" spans="1:9">
      <c r="A321" s="6">
        <v>15399</v>
      </c>
      <c r="B321" s="6" t="s">
        <v>228</v>
      </c>
      <c r="C321" s="7" t="str">
        <f t="shared" si="14"/>
        <v>SCimago</v>
      </c>
      <c r="D321" s="6" t="s">
        <v>229</v>
      </c>
      <c r="E321" s="7" t="str">
        <f>HYPERLINK(CONCATENATE("http://www.scimagojr.com/journalsearch.php?q=",D321),"SCimago")</f>
        <v>SCimago</v>
      </c>
      <c r="F321" s="6" t="s">
        <v>3463</v>
      </c>
      <c r="G321" s="6" t="s">
        <v>6</v>
      </c>
      <c r="H321" s="6" t="s">
        <v>230</v>
      </c>
      <c r="I321" s="8"/>
    </row>
    <row r="322" spans="1:9">
      <c r="A322" s="6">
        <v>15619</v>
      </c>
      <c r="B322" s="6" t="s">
        <v>241</v>
      </c>
      <c r="C322" s="7" t="str">
        <f t="shared" si="14"/>
        <v>SCimago</v>
      </c>
      <c r="D322" s="6"/>
      <c r="E322" s="7"/>
      <c r="F322" s="6" t="s">
        <v>3463</v>
      </c>
      <c r="G322" s="6" t="s">
        <v>6</v>
      </c>
      <c r="H322" s="6" t="s">
        <v>242</v>
      </c>
      <c r="I322" s="8" t="s">
        <v>3464</v>
      </c>
    </row>
    <row r="323" spans="1:9">
      <c r="A323" s="6">
        <v>57810</v>
      </c>
      <c r="B323" s="6" t="s">
        <v>243</v>
      </c>
      <c r="C323" s="7" t="str">
        <f t="shared" si="14"/>
        <v>SCimago</v>
      </c>
      <c r="D323" s="6"/>
      <c r="E323" s="7"/>
      <c r="F323" s="6" t="s">
        <v>3463</v>
      </c>
      <c r="G323" s="6" t="s">
        <v>6</v>
      </c>
      <c r="H323" s="6" t="s">
        <v>244</v>
      </c>
      <c r="I323" s="8"/>
    </row>
    <row r="324" spans="1:9">
      <c r="A324" s="6">
        <v>12808</v>
      </c>
      <c r="B324" s="6" t="s">
        <v>250</v>
      </c>
      <c r="C324" s="7" t="str">
        <f t="shared" si="14"/>
        <v>SCimago</v>
      </c>
      <c r="D324" s="6"/>
      <c r="E324" s="7"/>
      <c r="F324" s="6" t="s">
        <v>3463</v>
      </c>
      <c r="G324" s="6" t="s">
        <v>6</v>
      </c>
      <c r="H324" s="6" t="s">
        <v>251</v>
      </c>
      <c r="I324" s="8"/>
    </row>
    <row r="325" spans="1:9">
      <c r="A325" s="6">
        <v>20369</v>
      </c>
      <c r="B325" s="6" t="s">
        <v>263</v>
      </c>
      <c r="C325" s="7" t="str">
        <f t="shared" si="14"/>
        <v>SCimago</v>
      </c>
      <c r="D325" s="6" t="s">
        <v>264</v>
      </c>
      <c r="E325" s="7" t="str">
        <f>HYPERLINK(CONCATENATE("http://www.scimagojr.com/journalsearch.php?q=",D325),"SCimago")</f>
        <v>SCimago</v>
      </c>
      <c r="F325" s="6" t="s">
        <v>3463</v>
      </c>
      <c r="G325" s="6" t="s">
        <v>6</v>
      </c>
      <c r="H325" s="6" t="s">
        <v>265</v>
      </c>
      <c r="I325" s="8"/>
    </row>
    <row r="326" spans="1:9">
      <c r="A326" s="6">
        <v>5700181569</v>
      </c>
      <c r="B326" s="6" t="s">
        <v>266</v>
      </c>
      <c r="C326" s="7" t="str">
        <f t="shared" si="14"/>
        <v>SCimago</v>
      </c>
      <c r="D326" s="6" t="s">
        <v>267</v>
      </c>
      <c r="E326" s="7" t="str">
        <f>HYPERLINK(CONCATENATE("http://www.scimagojr.com/journalsearch.php?q=",D326),"SCimago")</f>
        <v>SCimago</v>
      </c>
      <c r="F326" s="6" t="s">
        <v>3463</v>
      </c>
      <c r="G326" s="6" t="s">
        <v>6</v>
      </c>
      <c r="H326" s="6" t="s">
        <v>268</v>
      </c>
      <c r="I326" s="8"/>
    </row>
    <row r="327" spans="1:9">
      <c r="A327" s="6">
        <v>15916</v>
      </c>
      <c r="B327" s="6" t="s">
        <v>269</v>
      </c>
      <c r="C327" s="7" t="str">
        <f t="shared" si="14"/>
        <v>SCimago</v>
      </c>
      <c r="D327" s="6" t="s">
        <v>270</v>
      </c>
      <c r="E327" s="7" t="str">
        <f>HYPERLINK(CONCATENATE("http://www.scimagojr.com/journalsearch.php?q=",D327),"SCimago")</f>
        <v>SCimago</v>
      </c>
      <c r="F327" s="6" t="s">
        <v>3463</v>
      </c>
      <c r="G327" s="6" t="s">
        <v>6</v>
      </c>
      <c r="H327" s="6" t="s">
        <v>271</v>
      </c>
      <c r="I327" s="8"/>
    </row>
    <row r="328" spans="1:9">
      <c r="A328" s="6">
        <v>15567</v>
      </c>
      <c r="B328" s="6" t="s">
        <v>274</v>
      </c>
      <c r="C328" s="7" t="str">
        <f t="shared" si="14"/>
        <v>SCimago</v>
      </c>
      <c r="D328" s="6"/>
      <c r="E328" s="7"/>
      <c r="F328" s="6" t="s">
        <v>3463</v>
      </c>
      <c r="G328" s="6" t="s">
        <v>6</v>
      </c>
      <c r="H328" s="6" t="s">
        <v>275</v>
      </c>
      <c r="I328" s="8"/>
    </row>
    <row r="329" spans="1:9">
      <c r="A329" s="6">
        <v>15821</v>
      </c>
      <c r="B329" s="6" t="s">
        <v>288</v>
      </c>
      <c r="C329" s="7" t="str">
        <f t="shared" si="14"/>
        <v>SCimago</v>
      </c>
      <c r="D329" s="6" t="s">
        <v>289</v>
      </c>
      <c r="E329" s="7" t="str">
        <f>HYPERLINK(CONCATENATE("http://www.scimagojr.com/journalsearch.php?q=",D329),"SCimago")</f>
        <v>SCimago</v>
      </c>
      <c r="F329" s="6" t="s">
        <v>3463</v>
      </c>
      <c r="G329" s="6" t="s">
        <v>6</v>
      </c>
      <c r="H329" s="6" t="s">
        <v>290</v>
      </c>
      <c r="I329" s="8"/>
    </row>
    <row r="330" spans="1:9">
      <c r="A330" s="6">
        <v>20333</v>
      </c>
      <c r="B330" s="6" t="s">
        <v>291</v>
      </c>
      <c r="C330" s="7" t="str">
        <f t="shared" ref="C330:C361" si="15">HYPERLINK(CONCATENATE("http://www.scimagojr.com/journalsearch.php?q=",B330),"SCimago")</f>
        <v>SCimago</v>
      </c>
      <c r="D330" s="6" t="s">
        <v>292</v>
      </c>
      <c r="E330" s="7" t="str">
        <f>HYPERLINK(CONCATENATE("http://www.scimagojr.com/journalsearch.php?q=",D330),"SCimago")</f>
        <v>SCimago</v>
      </c>
      <c r="F330" s="6" t="s">
        <v>3463</v>
      </c>
      <c r="G330" s="6" t="s">
        <v>6</v>
      </c>
      <c r="H330" s="6" t="s">
        <v>293</v>
      </c>
      <c r="I330" s="8"/>
    </row>
    <row r="331" spans="1:9">
      <c r="A331" s="6">
        <v>15823</v>
      </c>
      <c r="B331" s="6" t="s">
        <v>297</v>
      </c>
      <c r="C331" s="7" t="str">
        <f t="shared" si="15"/>
        <v>SCimago</v>
      </c>
      <c r="D331" s="6" t="s">
        <v>298</v>
      </c>
      <c r="E331" s="7" t="str">
        <f>HYPERLINK(CONCATENATE("http://www.scimagojr.com/journalsearch.php?q=",D331),"SCimago")</f>
        <v>SCimago</v>
      </c>
      <c r="F331" s="6" t="s">
        <v>3463</v>
      </c>
      <c r="G331" s="6" t="s">
        <v>6</v>
      </c>
      <c r="H331" s="6" t="s">
        <v>299</v>
      </c>
      <c r="I331" s="8"/>
    </row>
    <row r="332" spans="1:9">
      <c r="A332" s="6">
        <v>5600152814</v>
      </c>
      <c r="B332" s="6" t="s">
        <v>300</v>
      </c>
      <c r="C332" s="7" t="str">
        <f t="shared" si="15"/>
        <v>SCimago</v>
      </c>
      <c r="D332" s="6" t="s">
        <v>301</v>
      </c>
      <c r="E332" s="7" t="str">
        <f>HYPERLINK(CONCATENATE("http://www.scimagojr.com/journalsearch.php?q=",D332),"SCimago")</f>
        <v>SCimago</v>
      </c>
      <c r="F332" s="6" t="s">
        <v>3463</v>
      </c>
      <c r="G332" s="6" t="s">
        <v>6</v>
      </c>
      <c r="H332" s="6" t="s">
        <v>302</v>
      </c>
      <c r="I332" s="8"/>
    </row>
    <row r="333" spans="1:9">
      <c r="A333" s="6">
        <v>144974</v>
      </c>
      <c r="B333" s="6" t="s">
        <v>308</v>
      </c>
      <c r="C333" s="7" t="str">
        <f t="shared" si="15"/>
        <v>SCimago</v>
      </c>
      <c r="D333" s="6"/>
      <c r="E333" s="7"/>
      <c r="F333" s="6" t="s">
        <v>3463</v>
      </c>
      <c r="G333" s="6" t="s">
        <v>6</v>
      </c>
      <c r="H333" s="6" t="s">
        <v>309</v>
      </c>
      <c r="I333" s="8"/>
    </row>
    <row r="334" spans="1:9">
      <c r="A334" s="6">
        <v>7000153203</v>
      </c>
      <c r="B334" s="6" t="s">
        <v>321</v>
      </c>
      <c r="C334" s="7" t="str">
        <f t="shared" si="15"/>
        <v>SCimago</v>
      </c>
      <c r="D334" s="6" t="s">
        <v>322</v>
      </c>
      <c r="E334" s="7" t="str">
        <f>HYPERLINK(CONCATENATE("http://www.scimagojr.com/journalsearch.php?q=",D334),"SCimago")</f>
        <v>SCimago</v>
      </c>
      <c r="F334" s="6" t="s">
        <v>3463</v>
      </c>
      <c r="G334" s="6" t="s">
        <v>6</v>
      </c>
      <c r="H334" s="6" t="s">
        <v>323</v>
      </c>
      <c r="I334" s="8"/>
    </row>
    <row r="335" spans="1:9">
      <c r="A335" s="6">
        <v>12006</v>
      </c>
      <c r="B335" s="6" t="s">
        <v>339</v>
      </c>
      <c r="C335" s="7" t="str">
        <f t="shared" si="15"/>
        <v>SCimago</v>
      </c>
      <c r="D335" s="6" t="s">
        <v>340</v>
      </c>
      <c r="E335" s="7" t="str">
        <f>HYPERLINK(CONCATENATE("http://www.scimagojr.com/journalsearch.php?q=",D335),"SCimago")</f>
        <v>SCimago</v>
      </c>
      <c r="F335" s="6" t="s">
        <v>3463</v>
      </c>
      <c r="G335" s="6" t="s">
        <v>6</v>
      </c>
      <c r="H335" s="6" t="s">
        <v>341</v>
      </c>
      <c r="I335" s="8"/>
    </row>
    <row r="336" spans="1:9">
      <c r="A336" s="6">
        <v>25680</v>
      </c>
      <c r="B336" s="6" t="s">
        <v>342</v>
      </c>
      <c r="C336" s="7" t="str">
        <f t="shared" si="15"/>
        <v>SCimago</v>
      </c>
      <c r="D336" s="6" t="s">
        <v>343</v>
      </c>
      <c r="E336" s="7" t="str">
        <f>HYPERLINK(CONCATENATE("http://www.scimagojr.com/journalsearch.php?q=",D336),"SCimago")</f>
        <v>SCimago</v>
      </c>
      <c r="F336" s="6" t="s">
        <v>3463</v>
      </c>
      <c r="G336" s="6" t="s">
        <v>6</v>
      </c>
      <c r="H336" s="6" t="s">
        <v>344</v>
      </c>
      <c r="I336" s="8"/>
    </row>
    <row r="337" spans="1:9">
      <c r="A337" s="6">
        <v>21149</v>
      </c>
      <c r="B337" s="6" t="s">
        <v>361</v>
      </c>
      <c r="C337" s="7" t="str">
        <f t="shared" si="15"/>
        <v>SCimago</v>
      </c>
      <c r="D337" s="6"/>
      <c r="E337" s="7"/>
      <c r="F337" s="6" t="s">
        <v>3463</v>
      </c>
      <c r="G337" s="6" t="s">
        <v>6</v>
      </c>
      <c r="H337" s="6" t="s">
        <v>362</v>
      </c>
      <c r="I337" s="8"/>
    </row>
    <row r="338" spans="1:9">
      <c r="A338" s="6">
        <v>22328</v>
      </c>
      <c r="B338" s="6" t="s">
        <v>378</v>
      </c>
      <c r="C338" s="7" t="str">
        <f t="shared" si="15"/>
        <v>SCimago</v>
      </c>
      <c r="D338" s="6"/>
      <c r="E338" s="7"/>
      <c r="F338" s="6" t="s">
        <v>3463</v>
      </c>
      <c r="G338" s="6" t="s">
        <v>6</v>
      </c>
      <c r="H338" s="6" t="s">
        <v>379</v>
      </c>
      <c r="I338" s="8"/>
    </row>
    <row r="339" spans="1:9">
      <c r="A339" s="6">
        <v>28122</v>
      </c>
      <c r="B339" s="6" t="s">
        <v>385</v>
      </c>
      <c r="C339" s="7" t="str">
        <f t="shared" si="15"/>
        <v>SCimago</v>
      </c>
      <c r="D339" s="6"/>
      <c r="E339" s="7"/>
      <c r="F339" s="6" t="s">
        <v>3463</v>
      </c>
      <c r="G339" s="6" t="s">
        <v>6</v>
      </c>
      <c r="H339" s="6" t="s">
        <v>386</v>
      </c>
      <c r="I339" s="8"/>
    </row>
    <row r="340" spans="1:9">
      <c r="A340" s="6">
        <v>22861</v>
      </c>
      <c r="B340" s="6" t="s">
        <v>399</v>
      </c>
      <c r="C340" s="7" t="str">
        <f t="shared" si="15"/>
        <v>SCimago</v>
      </c>
      <c r="D340" s="6" t="s">
        <v>400</v>
      </c>
      <c r="E340" s="7" t="str">
        <f t="shared" ref="E340:E346" si="16">HYPERLINK(CONCATENATE("http://www.scimagojr.com/journalsearch.php?q=",D340),"SCimago")</f>
        <v>SCimago</v>
      </c>
      <c r="F340" s="6" t="s">
        <v>3463</v>
      </c>
      <c r="G340" s="6" t="s">
        <v>6</v>
      </c>
      <c r="H340" s="6" t="s">
        <v>401</v>
      </c>
      <c r="I340" s="8"/>
    </row>
    <row r="341" spans="1:9">
      <c r="A341" s="6">
        <v>22890</v>
      </c>
      <c r="B341" s="6" t="s">
        <v>404</v>
      </c>
      <c r="C341" s="7" t="str">
        <f t="shared" si="15"/>
        <v>SCimago</v>
      </c>
      <c r="D341" s="6" t="s">
        <v>405</v>
      </c>
      <c r="E341" s="7" t="str">
        <f t="shared" si="16"/>
        <v>SCimago</v>
      </c>
      <c r="F341" s="6" t="s">
        <v>3463</v>
      </c>
      <c r="G341" s="6" t="s">
        <v>6</v>
      </c>
      <c r="H341" s="6" t="s">
        <v>406</v>
      </c>
      <c r="I341" s="8"/>
    </row>
    <row r="342" spans="1:9">
      <c r="A342" s="6">
        <v>12442</v>
      </c>
      <c r="B342" s="6" t="s">
        <v>427</v>
      </c>
      <c r="C342" s="7" t="str">
        <f t="shared" si="15"/>
        <v>SCimago</v>
      </c>
      <c r="D342" s="6" t="s">
        <v>428</v>
      </c>
      <c r="E342" s="7" t="str">
        <f t="shared" si="16"/>
        <v>SCimago</v>
      </c>
      <c r="F342" s="6" t="s">
        <v>3463</v>
      </c>
      <c r="G342" s="6" t="s">
        <v>6</v>
      </c>
      <c r="H342" s="6" t="s">
        <v>429</v>
      </c>
      <c r="I342" s="8"/>
    </row>
    <row r="343" spans="1:9">
      <c r="A343" s="6">
        <v>17162</v>
      </c>
      <c r="B343" s="6" t="s">
        <v>430</v>
      </c>
      <c r="C343" s="7" t="str">
        <f t="shared" si="15"/>
        <v>SCimago</v>
      </c>
      <c r="D343" s="6" t="s">
        <v>431</v>
      </c>
      <c r="E343" s="7" t="str">
        <f t="shared" si="16"/>
        <v>SCimago</v>
      </c>
      <c r="F343" s="6" t="s">
        <v>3463</v>
      </c>
      <c r="G343" s="6" t="s">
        <v>6</v>
      </c>
      <c r="H343" s="6" t="s">
        <v>432</v>
      </c>
      <c r="I343" s="8"/>
    </row>
    <row r="344" spans="1:9">
      <c r="A344" s="6">
        <v>17167</v>
      </c>
      <c r="B344" s="6" t="s">
        <v>433</v>
      </c>
      <c r="C344" s="7" t="str">
        <f t="shared" si="15"/>
        <v>SCimago</v>
      </c>
      <c r="D344" s="6" t="s">
        <v>434</v>
      </c>
      <c r="E344" s="7" t="str">
        <f t="shared" si="16"/>
        <v>SCimago</v>
      </c>
      <c r="F344" s="6" t="s">
        <v>3463</v>
      </c>
      <c r="G344" s="6" t="s">
        <v>6</v>
      </c>
      <c r="H344" s="6" t="s">
        <v>435</v>
      </c>
      <c r="I344" s="8"/>
    </row>
    <row r="345" spans="1:9">
      <c r="A345" s="6">
        <v>23611</v>
      </c>
      <c r="B345" s="6" t="s">
        <v>436</v>
      </c>
      <c r="C345" s="7" t="str">
        <f t="shared" si="15"/>
        <v>SCimago</v>
      </c>
      <c r="D345" s="6" t="s">
        <v>437</v>
      </c>
      <c r="E345" s="7" t="str">
        <f t="shared" si="16"/>
        <v>SCimago</v>
      </c>
      <c r="F345" s="6" t="s">
        <v>3463</v>
      </c>
      <c r="G345" s="6" t="s">
        <v>6</v>
      </c>
      <c r="H345" s="6" t="s">
        <v>438</v>
      </c>
      <c r="I345" s="8"/>
    </row>
    <row r="346" spans="1:9">
      <c r="A346" s="6">
        <v>24204</v>
      </c>
      <c r="B346" s="6" t="s">
        <v>453</v>
      </c>
      <c r="C346" s="7" t="str">
        <f t="shared" si="15"/>
        <v>SCimago</v>
      </c>
      <c r="D346" s="6" t="s">
        <v>454</v>
      </c>
      <c r="E346" s="7" t="str">
        <f t="shared" si="16"/>
        <v>SCimago</v>
      </c>
      <c r="F346" s="6" t="s">
        <v>3463</v>
      </c>
      <c r="G346" s="6" t="s">
        <v>6</v>
      </c>
      <c r="H346" s="6" t="s">
        <v>455</v>
      </c>
      <c r="I346" s="8"/>
    </row>
    <row r="347" spans="1:9">
      <c r="A347" s="6">
        <v>16512</v>
      </c>
      <c r="B347" s="6" t="s">
        <v>456</v>
      </c>
      <c r="C347" s="7" t="str">
        <f t="shared" si="15"/>
        <v>SCimago</v>
      </c>
      <c r="D347" s="6"/>
      <c r="E347" s="7"/>
      <c r="F347" s="6" t="s">
        <v>3463</v>
      </c>
      <c r="G347" s="6" t="s">
        <v>6</v>
      </c>
      <c r="H347" s="6" t="s">
        <v>457</v>
      </c>
      <c r="I347" s="8"/>
    </row>
    <row r="348" spans="1:9">
      <c r="A348" s="6">
        <v>19841</v>
      </c>
      <c r="B348" s="6" t="s">
        <v>495</v>
      </c>
      <c r="C348" s="7" t="str">
        <f t="shared" si="15"/>
        <v>SCimago</v>
      </c>
      <c r="D348" s="6" t="s">
        <v>496</v>
      </c>
      <c r="E348" s="7" t="str">
        <f>HYPERLINK(CONCATENATE("http://www.scimagojr.com/journalsearch.php?q=",D348),"SCimago")</f>
        <v>SCimago</v>
      </c>
      <c r="F348" s="6" t="s">
        <v>3463</v>
      </c>
      <c r="G348" s="6" t="s">
        <v>6</v>
      </c>
      <c r="H348" s="6" t="s">
        <v>497</v>
      </c>
      <c r="I348" s="8"/>
    </row>
    <row r="349" spans="1:9">
      <c r="A349" s="6">
        <v>14586</v>
      </c>
      <c r="B349" s="6" t="s">
        <v>510</v>
      </c>
      <c r="C349" s="7" t="str">
        <f t="shared" si="15"/>
        <v>SCimago</v>
      </c>
      <c r="D349" s="6" t="s">
        <v>511</v>
      </c>
      <c r="E349" s="7" t="str">
        <f>HYPERLINK(CONCATENATE("http://www.scimagojr.com/journalsearch.php?q=",D349),"SCimago")</f>
        <v>SCimago</v>
      </c>
      <c r="F349" s="6" t="s">
        <v>3463</v>
      </c>
      <c r="G349" s="6" t="s">
        <v>6</v>
      </c>
      <c r="H349" s="6" t="s">
        <v>512</v>
      </c>
      <c r="I349" s="8"/>
    </row>
    <row r="350" spans="1:9">
      <c r="A350" s="6">
        <v>15298</v>
      </c>
      <c r="B350" s="6" t="s">
        <v>561</v>
      </c>
      <c r="C350" s="7" t="str">
        <f t="shared" si="15"/>
        <v>SCimago</v>
      </c>
      <c r="D350" s="6" t="s">
        <v>562</v>
      </c>
      <c r="E350" s="7" t="str">
        <f>HYPERLINK(CONCATENATE("http://www.scimagojr.com/journalsearch.php?q=",D350),"SCimago")</f>
        <v>SCimago</v>
      </c>
      <c r="F350" s="6" t="s">
        <v>3463</v>
      </c>
      <c r="G350" s="6" t="s">
        <v>6</v>
      </c>
      <c r="H350" s="6" t="s">
        <v>563</v>
      </c>
      <c r="I350" s="8"/>
    </row>
    <row r="351" spans="1:9">
      <c r="A351" s="6">
        <v>25874</v>
      </c>
      <c r="B351" s="6" t="s">
        <v>572</v>
      </c>
      <c r="C351" s="7" t="str">
        <f t="shared" si="15"/>
        <v>SCimago</v>
      </c>
      <c r="D351" s="6" t="s">
        <v>573</v>
      </c>
      <c r="E351" s="7" t="str">
        <f>HYPERLINK(CONCATENATE("http://www.scimagojr.com/journalsearch.php?q=",D351),"SCimago")</f>
        <v>SCimago</v>
      </c>
      <c r="F351" s="6" t="s">
        <v>3463</v>
      </c>
      <c r="G351" s="6" t="s">
        <v>6</v>
      </c>
      <c r="H351" s="6" t="s">
        <v>574</v>
      </c>
      <c r="I351" s="8"/>
    </row>
    <row r="352" spans="1:9">
      <c r="A352" s="6">
        <v>26619</v>
      </c>
      <c r="B352" s="6" t="s">
        <v>575</v>
      </c>
      <c r="C352" s="7" t="str">
        <f t="shared" si="15"/>
        <v>SCimago</v>
      </c>
      <c r="D352" s="6"/>
      <c r="E352" s="7"/>
      <c r="F352" s="6" t="s">
        <v>3463</v>
      </c>
      <c r="G352" s="6" t="s">
        <v>6</v>
      </c>
      <c r="H352" s="6" t="s">
        <v>576</v>
      </c>
      <c r="I352" s="8" t="s">
        <v>3464</v>
      </c>
    </row>
    <row r="353" spans="1:9">
      <c r="A353" s="6">
        <v>18777</v>
      </c>
      <c r="B353" s="6" t="s">
        <v>586</v>
      </c>
      <c r="C353" s="7" t="str">
        <f t="shared" si="15"/>
        <v>SCimago</v>
      </c>
      <c r="D353" s="6"/>
      <c r="E353" s="7"/>
      <c r="F353" s="6" t="s">
        <v>3463</v>
      </c>
      <c r="G353" s="6" t="s">
        <v>6</v>
      </c>
      <c r="H353" s="6" t="s">
        <v>587</v>
      </c>
      <c r="I353" s="8"/>
    </row>
    <row r="354" spans="1:9">
      <c r="A354" s="6">
        <v>30060</v>
      </c>
      <c r="B354" s="6" t="s">
        <v>588</v>
      </c>
      <c r="C354" s="7" t="str">
        <f t="shared" si="15"/>
        <v>SCimago</v>
      </c>
      <c r="D354" s="6"/>
      <c r="E354" s="7"/>
      <c r="F354" s="6" t="s">
        <v>3463</v>
      </c>
      <c r="G354" s="6" t="s">
        <v>6</v>
      </c>
      <c r="H354" s="6" t="s">
        <v>589</v>
      </c>
      <c r="I354" s="8"/>
    </row>
    <row r="355" spans="1:9">
      <c r="A355" s="6">
        <v>25725</v>
      </c>
      <c r="B355" s="6" t="s">
        <v>590</v>
      </c>
      <c r="C355" s="7" t="str">
        <f t="shared" si="15"/>
        <v>SCimago</v>
      </c>
      <c r="D355" s="6" t="s">
        <v>591</v>
      </c>
      <c r="E355" s="7" t="str">
        <f>HYPERLINK(CONCATENATE("http://www.scimagojr.com/journalsearch.php?q=",D355),"SCimago")</f>
        <v>SCimago</v>
      </c>
      <c r="F355" s="6" t="s">
        <v>3463</v>
      </c>
      <c r="G355" s="6" t="s">
        <v>6</v>
      </c>
      <c r="H355" s="6" t="s">
        <v>592</v>
      </c>
      <c r="I355" s="8"/>
    </row>
    <row r="356" spans="1:9">
      <c r="A356" s="6">
        <v>5700162125</v>
      </c>
      <c r="B356" s="6" t="s">
        <v>598</v>
      </c>
      <c r="C356" s="7" t="str">
        <f t="shared" si="15"/>
        <v>SCimago</v>
      </c>
      <c r="D356" s="6"/>
      <c r="E356" s="7"/>
      <c r="F356" s="6" t="s">
        <v>3463</v>
      </c>
      <c r="G356" s="6" t="s">
        <v>6</v>
      </c>
      <c r="H356" s="6" t="s">
        <v>599</v>
      </c>
      <c r="I356" s="8"/>
    </row>
    <row r="357" spans="1:9">
      <c r="A357" s="6">
        <v>4700152718</v>
      </c>
      <c r="B357" s="6" t="s">
        <v>604</v>
      </c>
      <c r="C357" s="7" t="str">
        <f t="shared" si="15"/>
        <v>SCimago</v>
      </c>
      <c r="D357" s="6"/>
      <c r="E357" s="7"/>
      <c r="F357" s="6" t="s">
        <v>3463</v>
      </c>
      <c r="G357" s="6" t="s">
        <v>6</v>
      </c>
      <c r="H357" s="6" t="s">
        <v>605</v>
      </c>
      <c r="I357" s="8"/>
    </row>
    <row r="358" spans="1:9">
      <c r="A358" s="6">
        <v>28478</v>
      </c>
      <c r="B358" s="6" t="s">
        <v>608</v>
      </c>
      <c r="C358" s="7" t="str">
        <f t="shared" si="15"/>
        <v>SCimago</v>
      </c>
      <c r="D358" s="6" t="s">
        <v>609</v>
      </c>
      <c r="E358" s="7" t="str">
        <f>HYPERLINK(CONCATENATE("http://www.scimagojr.com/journalsearch.php?q=",D358),"SCimago")</f>
        <v>SCimago</v>
      </c>
      <c r="F358" s="6" t="s">
        <v>3463</v>
      </c>
      <c r="G358" s="6" t="s">
        <v>6</v>
      </c>
      <c r="H358" s="6" t="s">
        <v>610</v>
      </c>
      <c r="I358" s="8"/>
    </row>
    <row r="359" spans="1:9">
      <c r="A359" s="6">
        <v>15081</v>
      </c>
      <c r="B359" s="6" t="s">
        <v>611</v>
      </c>
      <c r="C359" s="7" t="str">
        <f t="shared" si="15"/>
        <v>SCimago</v>
      </c>
      <c r="D359" s="6" t="s">
        <v>612</v>
      </c>
      <c r="E359" s="7" t="str">
        <f>HYPERLINK(CONCATENATE("http://www.scimagojr.com/journalsearch.php?q=",D359),"SCimago")</f>
        <v>SCimago</v>
      </c>
      <c r="F359" s="6" t="s">
        <v>3463</v>
      </c>
      <c r="G359" s="6" t="s">
        <v>6</v>
      </c>
      <c r="H359" s="6" t="s">
        <v>613</v>
      </c>
      <c r="I359" s="8" t="s">
        <v>3464</v>
      </c>
    </row>
    <row r="360" spans="1:9">
      <c r="A360" s="6">
        <v>19545</v>
      </c>
      <c r="B360" s="6" t="s">
        <v>614</v>
      </c>
      <c r="C360" s="7" t="str">
        <f t="shared" si="15"/>
        <v>SCimago</v>
      </c>
      <c r="D360" s="6"/>
      <c r="E360" s="7"/>
      <c r="F360" s="6" t="s">
        <v>3463</v>
      </c>
      <c r="G360" s="6" t="s">
        <v>6</v>
      </c>
      <c r="H360" s="6" t="s">
        <v>615</v>
      </c>
      <c r="I360" s="8"/>
    </row>
    <row r="361" spans="1:9">
      <c r="A361" s="6">
        <v>26623</v>
      </c>
      <c r="B361" s="6" t="s">
        <v>616</v>
      </c>
      <c r="C361" s="7" t="str">
        <f t="shared" si="15"/>
        <v>SCimago</v>
      </c>
      <c r="D361" s="6"/>
      <c r="E361" s="7"/>
      <c r="F361" s="6" t="s">
        <v>3463</v>
      </c>
      <c r="G361" s="6" t="s">
        <v>6</v>
      </c>
      <c r="H361" s="6" t="s">
        <v>617</v>
      </c>
      <c r="I361" s="8"/>
    </row>
    <row r="362" spans="1:9">
      <c r="A362" s="6">
        <v>18299</v>
      </c>
      <c r="B362" s="6" t="s">
        <v>618</v>
      </c>
      <c r="C362" s="7" t="str">
        <f t="shared" ref="C362:C393" si="17">HYPERLINK(CONCATENATE("http://www.scimagojr.com/journalsearch.php?q=",B362),"SCimago")</f>
        <v>SCimago</v>
      </c>
      <c r="D362" s="6" t="s">
        <v>619</v>
      </c>
      <c r="E362" s="7" t="str">
        <f>HYPERLINK(CONCATENATE("http://www.scimagojr.com/journalsearch.php?q=",D362),"SCimago")</f>
        <v>SCimago</v>
      </c>
      <c r="F362" s="6" t="s">
        <v>3463</v>
      </c>
      <c r="G362" s="6" t="s">
        <v>6</v>
      </c>
      <c r="H362" s="6" t="s">
        <v>620</v>
      </c>
      <c r="I362" s="8" t="s">
        <v>3464</v>
      </c>
    </row>
    <row r="363" spans="1:9">
      <c r="A363" s="6">
        <v>24734</v>
      </c>
      <c r="B363" s="6" t="s">
        <v>621</v>
      </c>
      <c r="C363" s="7" t="str">
        <f t="shared" si="17"/>
        <v>SCimago</v>
      </c>
      <c r="D363" s="6"/>
      <c r="E363" s="7"/>
      <c r="F363" s="6" t="s">
        <v>3463</v>
      </c>
      <c r="G363" s="6" t="s">
        <v>6</v>
      </c>
      <c r="H363" s="6" t="s">
        <v>622</v>
      </c>
      <c r="I363" s="8"/>
    </row>
    <row r="364" spans="1:9">
      <c r="A364" s="6">
        <v>16051</v>
      </c>
      <c r="B364" s="6" t="s">
        <v>626</v>
      </c>
      <c r="C364" s="7" t="str">
        <f t="shared" si="17"/>
        <v>SCimago</v>
      </c>
      <c r="D364" s="6"/>
      <c r="E364" s="7"/>
      <c r="F364" s="6" t="s">
        <v>3463</v>
      </c>
      <c r="G364" s="6" t="s">
        <v>6</v>
      </c>
      <c r="H364" s="6" t="s">
        <v>627</v>
      </c>
      <c r="I364" s="8"/>
    </row>
    <row r="365" spans="1:9">
      <c r="A365" s="6">
        <v>30715</v>
      </c>
      <c r="B365" s="6" t="s">
        <v>628</v>
      </c>
      <c r="C365" s="7" t="str">
        <f t="shared" si="17"/>
        <v>SCimago</v>
      </c>
      <c r="D365" s="6" t="s">
        <v>629</v>
      </c>
      <c r="E365" s="7" t="str">
        <f>HYPERLINK(CONCATENATE("http://www.scimagojr.com/journalsearch.php?q=",D365),"SCimago")</f>
        <v>SCimago</v>
      </c>
      <c r="F365" s="6" t="s">
        <v>3463</v>
      </c>
      <c r="G365" s="6" t="s">
        <v>6</v>
      </c>
      <c r="H365" s="6" t="s">
        <v>630</v>
      </c>
      <c r="I365" s="8"/>
    </row>
    <row r="366" spans="1:9">
      <c r="A366" s="6">
        <v>12028</v>
      </c>
      <c r="B366" s="6" t="s">
        <v>631</v>
      </c>
      <c r="C366" s="7" t="str">
        <f t="shared" si="17"/>
        <v>SCimago</v>
      </c>
      <c r="D366" s="6"/>
      <c r="E366" s="7"/>
      <c r="F366" s="6" t="s">
        <v>3463</v>
      </c>
      <c r="G366" s="6" t="s">
        <v>6</v>
      </c>
      <c r="H366" s="6" t="s">
        <v>632</v>
      </c>
      <c r="I366" s="8"/>
    </row>
    <row r="367" spans="1:9">
      <c r="A367" s="6">
        <v>4700152623</v>
      </c>
      <c r="B367" s="6" t="s">
        <v>633</v>
      </c>
      <c r="C367" s="7" t="str">
        <f t="shared" si="17"/>
        <v>SCimago</v>
      </c>
      <c r="D367" s="6" t="s">
        <v>634</v>
      </c>
      <c r="E367" s="7" t="str">
        <f>HYPERLINK(CONCATENATE("http://www.scimagojr.com/journalsearch.php?q=",D367),"SCimago")</f>
        <v>SCimago</v>
      </c>
      <c r="F367" s="6" t="s">
        <v>3463</v>
      </c>
      <c r="G367" s="6" t="s">
        <v>6</v>
      </c>
      <c r="H367" s="6" t="s">
        <v>635</v>
      </c>
      <c r="I367" s="8"/>
    </row>
    <row r="368" spans="1:9">
      <c r="A368" s="6">
        <v>19489</v>
      </c>
      <c r="B368" s="6" t="s">
        <v>639</v>
      </c>
      <c r="C368" s="7" t="str">
        <f t="shared" si="17"/>
        <v>SCimago</v>
      </c>
      <c r="D368" s="6" t="s">
        <v>640</v>
      </c>
      <c r="E368" s="7" t="str">
        <f>HYPERLINK(CONCATENATE("http://www.scimagojr.com/journalsearch.php?q=",D368),"SCimago")</f>
        <v>SCimago</v>
      </c>
      <c r="F368" s="6" t="s">
        <v>3463</v>
      </c>
      <c r="G368" s="6" t="s">
        <v>6</v>
      </c>
      <c r="H368" s="6" t="s">
        <v>641</v>
      </c>
      <c r="I368" s="8"/>
    </row>
    <row r="369" spans="1:9">
      <c r="A369" s="6">
        <v>16562</v>
      </c>
      <c r="B369" s="6" t="s">
        <v>642</v>
      </c>
      <c r="C369" s="7" t="str">
        <f t="shared" si="17"/>
        <v>SCimago</v>
      </c>
      <c r="D369" s="6"/>
      <c r="E369" s="7"/>
      <c r="F369" s="6" t="s">
        <v>3463</v>
      </c>
      <c r="G369" s="6" t="s">
        <v>6</v>
      </c>
      <c r="H369" s="6" t="s">
        <v>643</v>
      </c>
      <c r="I369" s="8" t="s">
        <v>3464</v>
      </c>
    </row>
    <row r="370" spans="1:9">
      <c r="A370" s="6">
        <v>12104</v>
      </c>
      <c r="B370" s="6" t="s">
        <v>652</v>
      </c>
      <c r="C370" s="7" t="str">
        <f t="shared" si="17"/>
        <v>SCimago</v>
      </c>
      <c r="D370" s="6" t="s">
        <v>653</v>
      </c>
      <c r="E370" s="7" t="str">
        <f>HYPERLINK(CONCATENATE("http://www.scimagojr.com/journalsearch.php?q=",D370),"SCimago")</f>
        <v>SCimago</v>
      </c>
      <c r="F370" s="6" t="s">
        <v>3463</v>
      </c>
      <c r="G370" s="6" t="s">
        <v>6</v>
      </c>
      <c r="H370" s="6" t="s">
        <v>654</v>
      </c>
      <c r="I370" s="8" t="s">
        <v>3464</v>
      </c>
    </row>
    <row r="371" spans="1:9">
      <c r="A371" s="6">
        <v>100147328</v>
      </c>
      <c r="B371" s="6" t="s">
        <v>667</v>
      </c>
      <c r="C371" s="7" t="str">
        <f t="shared" si="17"/>
        <v>SCimago</v>
      </c>
      <c r="D371" s="6"/>
      <c r="E371" s="7"/>
      <c r="F371" s="6" t="s">
        <v>3463</v>
      </c>
      <c r="G371" s="6" t="s">
        <v>6</v>
      </c>
      <c r="H371" s="6" t="s">
        <v>668</v>
      </c>
      <c r="I371" s="8"/>
    </row>
    <row r="372" spans="1:9">
      <c r="A372" s="6">
        <v>19700187804</v>
      </c>
      <c r="B372" s="6" t="s">
        <v>676</v>
      </c>
      <c r="C372" s="7" t="str">
        <f t="shared" si="17"/>
        <v>SCimago</v>
      </c>
      <c r="D372" s="6"/>
      <c r="E372" s="7"/>
      <c r="F372" s="6" t="s">
        <v>3463</v>
      </c>
      <c r="G372" s="6" t="s">
        <v>6</v>
      </c>
      <c r="H372" s="6" t="s">
        <v>677</v>
      </c>
      <c r="I372" s="8"/>
    </row>
    <row r="373" spans="1:9">
      <c r="A373" s="6">
        <v>5700161712</v>
      </c>
      <c r="B373" s="6" t="s">
        <v>678</v>
      </c>
      <c r="C373" s="7" t="str">
        <f t="shared" si="17"/>
        <v>SCimago</v>
      </c>
      <c r="D373" s="6"/>
      <c r="E373" s="7"/>
      <c r="F373" s="6" t="s">
        <v>3463</v>
      </c>
      <c r="G373" s="6" t="s">
        <v>6</v>
      </c>
      <c r="H373" s="6" t="s">
        <v>679</v>
      </c>
      <c r="I373" s="8" t="s">
        <v>3464</v>
      </c>
    </row>
    <row r="374" spans="1:9">
      <c r="A374" s="6">
        <v>130173</v>
      </c>
      <c r="B374" s="6" t="s">
        <v>687</v>
      </c>
      <c r="C374" s="7" t="str">
        <f t="shared" si="17"/>
        <v>SCimago</v>
      </c>
      <c r="D374" s="6" t="s">
        <v>688</v>
      </c>
      <c r="E374" s="7" t="str">
        <f>HYPERLINK(CONCATENATE("http://www.scimagojr.com/journalsearch.php?q=",D374),"SCimago")</f>
        <v>SCimago</v>
      </c>
      <c r="F374" s="6" t="s">
        <v>3463</v>
      </c>
      <c r="G374" s="6" t="s">
        <v>6</v>
      </c>
      <c r="H374" s="6" t="s">
        <v>689</v>
      </c>
      <c r="I374" s="8"/>
    </row>
    <row r="375" spans="1:9">
      <c r="A375" s="6">
        <v>28751</v>
      </c>
      <c r="B375" s="6" t="s">
        <v>703</v>
      </c>
      <c r="C375" s="7" t="str">
        <f t="shared" si="17"/>
        <v>SCimago</v>
      </c>
      <c r="D375" s="6"/>
      <c r="E375" s="7"/>
      <c r="F375" s="6" t="s">
        <v>3463</v>
      </c>
      <c r="G375" s="6" t="s">
        <v>6</v>
      </c>
      <c r="H375" s="6" t="s">
        <v>704</v>
      </c>
      <c r="I375" s="8"/>
    </row>
    <row r="376" spans="1:9">
      <c r="A376" s="6">
        <v>14215</v>
      </c>
      <c r="B376" s="6" t="s">
        <v>705</v>
      </c>
      <c r="C376" s="7" t="str">
        <f t="shared" si="17"/>
        <v>SCimago</v>
      </c>
      <c r="D376" s="6"/>
      <c r="E376" s="7"/>
      <c r="F376" s="6" t="s">
        <v>3463</v>
      </c>
      <c r="G376" s="6" t="s">
        <v>6</v>
      </c>
      <c r="H376" s="6" t="s">
        <v>706</v>
      </c>
      <c r="I376" s="8"/>
    </row>
    <row r="377" spans="1:9">
      <c r="A377" s="6">
        <v>14236</v>
      </c>
      <c r="B377" s="6" t="s">
        <v>712</v>
      </c>
      <c r="C377" s="7" t="str">
        <f t="shared" si="17"/>
        <v>SCimago</v>
      </c>
      <c r="D377" s="6" t="s">
        <v>713</v>
      </c>
      <c r="E377" s="7" t="str">
        <f>HYPERLINK(CONCATENATE("http://www.scimagojr.com/journalsearch.php?q=",D377),"SCimago")</f>
        <v>SCimago</v>
      </c>
      <c r="F377" s="6" t="s">
        <v>3463</v>
      </c>
      <c r="G377" s="6" t="s">
        <v>6</v>
      </c>
      <c r="H377" s="6" t="s">
        <v>714</v>
      </c>
      <c r="I377" s="8"/>
    </row>
    <row r="378" spans="1:9">
      <c r="A378" s="6">
        <v>36956</v>
      </c>
      <c r="B378" s="6" t="s">
        <v>715</v>
      </c>
      <c r="C378" s="7" t="str">
        <f t="shared" si="17"/>
        <v>SCimago</v>
      </c>
      <c r="D378" s="6" t="s">
        <v>716</v>
      </c>
      <c r="E378" s="7" t="str">
        <f>HYPERLINK(CONCATENATE("http://www.scimagojr.com/journalsearch.php?q=",D378),"SCimago")</f>
        <v>SCimago</v>
      </c>
      <c r="F378" s="6" t="s">
        <v>3463</v>
      </c>
      <c r="G378" s="6" t="s">
        <v>6</v>
      </c>
      <c r="H378" s="6" t="s">
        <v>717</v>
      </c>
      <c r="I378" s="8"/>
    </row>
    <row r="379" spans="1:9">
      <c r="A379" s="6">
        <v>13486</v>
      </c>
      <c r="B379" s="6" t="s">
        <v>720</v>
      </c>
      <c r="C379" s="7" t="str">
        <f t="shared" si="17"/>
        <v>SCimago</v>
      </c>
      <c r="D379" s="6" t="s">
        <v>721</v>
      </c>
      <c r="E379" s="7" t="str">
        <f>HYPERLINK(CONCATENATE("http://www.scimagojr.com/journalsearch.php?q=",D379),"SCimago")</f>
        <v>SCimago</v>
      </c>
      <c r="F379" s="6" t="s">
        <v>3463</v>
      </c>
      <c r="G379" s="6" t="s">
        <v>6</v>
      </c>
      <c r="H379" s="6" t="s">
        <v>722</v>
      </c>
      <c r="I379" s="8"/>
    </row>
    <row r="380" spans="1:9">
      <c r="A380" s="6">
        <v>14293</v>
      </c>
      <c r="B380" s="6" t="s">
        <v>723</v>
      </c>
      <c r="C380" s="7" t="str">
        <f t="shared" si="17"/>
        <v>SCimago</v>
      </c>
      <c r="D380" s="6" t="s">
        <v>724</v>
      </c>
      <c r="E380" s="7" t="str">
        <f>HYPERLINK(CONCATENATE("http://www.scimagojr.com/journalsearch.php?q=",D380),"SCimago")</f>
        <v>SCimago</v>
      </c>
      <c r="F380" s="6" t="s">
        <v>3463</v>
      </c>
      <c r="G380" s="6" t="s">
        <v>6</v>
      </c>
      <c r="H380" s="6" t="s">
        <v>725</v>
      </c>
      <c r="I380" s="8" t="s">
        <v>3464</v>
      </c>
    </row>
    <row r="381" spans="1:9">
      <c r="A381" s="6">
        <v>28846</v>
      </c>
      <c r="B381" s="6" t="s">
        <v>726</v>
      </c>
      <c r="C381" s="7" t="str">
        <f t="shared" si="17"/>
        <v>SCimago</v>
      </c>
      <c r="D381" s="6" t="s">
        <v>727</v>
      </c>
      <c r="E381" s="7" t="str">
        <f>HYPERLINK(CONCATENATE("http://www.scimagojr.com/journalsearch.php?q=",D381),"SCimago")</f>
        <v>SCimago</v>
      </c>
      <c r="F381" s="6" t="s">
        <v>3463</v>
      </c>
      <c r="G381" s="6" t="s">
        <v>6</v>
      </c>
      <c r="H381" s="6" t="s">
        <v>728</v>
      </c>
      <c r="I381" s="8"/>
    </row>
    <row r="382" spans="1:9">
      <c r="A382" s="6">
        <v>26382</v>
      </c>
      <c r="B382" s="6" t="s">
        <v>729</v>
      </c>
      <c r="C382" s="7" t="str">
        <f t="shared" si="17"/>
        <v>SCimago</v>
      </c>
      <c r="D382" s="6"/>
      <c r="E382" s="7"/>
      <c r="F382" s="6" t="s">
        <v>3463</v>
      </c>
      <c r="G382" s="6" t="s">
        <v>6</v>
      </c>
      <c r="H382" s="6" t="s">
        <v>730</v>
      </c>
      <c r="I382" s="8"/>
    </row>
    <row r="383" spans="1:9">
      <c r="A383" s="6">
        <v>16064</v>
      </c>
      <c r="B383" s="6" t="s">
        <v>731</v>
      </c>
      <c r="C383" s="7" t="str">
        <f t="shared" si="17"/>
        <v>SCimago</v>
      </c>
      <c r="D383" s="6"/>
      <c r="E383" s="7"/>
      <c r="F383" s="6" t="s">
        <v>3463</v>
      </c>
      <c r="G383" s="6" t="s">
        <v>6</v>
      </c>
      <c r="H383" s="6" t="s">
        <v>732</v>
      </c>
      <c r="I383" s="8"/>
    </row>
    <row r="384" spans="1:9">
      <c r="A384" s="6">
        <v>28464</v>
      </c>
      <c r="B384" s="6" t="s">
        <v>733</v>
      </c>
      <c r="C384" s="7" t="str">
        <f t="shared" si="17"/>
        <v>SCimago</v>
      </c>
      <c r="D384" s="6" t="s">
        <v>734</v>
      </c>
      <c r="E384" s="7" t="str">
        <f>HYPERLINK(CONCATENATE("http://www.scimagojr.com/journalsearch.php?q=",D384),"SCimago")</f>
        <v>SCimago</v>
      </c>
      <c r="F384" s="6" t="s">
        <v>3463</v>
      </c>
      <c r="G384" s="6" t="s">
        <v>6</v>
      </c>
      <c r="H384" s="6" t="s">
        <v>735</v>
      </c>
      <c r="I384" s="8"/>
    </row>
    <row r="385" spans="1:9">
      <c r="A385" s="6">
        <v>13563</v>
      </c>
      <c r="B385" s="6" t="s">
        <v>736</v>
      </c>
      <c r="C385" s="7" t="str">
        <f t="shared" si="17"/>
        <v>SCimago</v>
      </c>
      <c r="D385" s="6"/>
      <c r="E385" s="7"/>
      <c r="F385" s="6" t="s">
        <v>3463</v>
      </c>
      <c r="G385" s="6" t="s">
        <v>6</v>
      </c>
      <c r="H385" s="6" t="s">
        <v>737</v>
      </c>
      <c r="I385" s="8"/>
    </row>
    <row r="386" spans="1:9">
      <c r="A386" s="6">
        <v>4700152406</v>
      </c>
      <c r="B386" s="6" t="s">
        <v>745</v>
      </c>
      <c r="C386" s="7" t="str">
        <f t="shared" si="17"/>
        <v>SCimago</v>
      </c>
      <c r="D386" s="6" t="s">
        <v>746</v>
      </c>
      <c r="E386" s="7" t="str">
        <f>HYPERLINK(CONCATENATE("http://www.scimagojr.com/journalsearch.php?q=",D386),"SCimago")</f>
        <v>SCimago</v>
      </c>
      <c r="F386" s="6" t="s">
        <v>3463</v>
      </c>
      <c r="G386" s="6" t="s">
        <v>6</v>
      </c>
      <c r="H386" s="6" t="s">
        <v>747</v>
      </c>
      <c r="I386" s="8"/>
    </row>
    <row r="387" spans="1:9">
      <c r="A387" s="6">
        <v>26411</v>
      </c>
      <c r="B387" s="6" t="s">
        <v>754</v>
      </c>
      <c r="C387" s="7" t="str">
        <f t="shared" si="17"/>
        <v>SCimago</v>
      </c>
      <c r="D387" s="6" t="s">
        <v>755</v>
      </c>
      <c r="E387" s="7" t="str">
        <f>HYPERLINK(CONCATENATE("http://www.scimagojr.com/journalsearch.php?q=",D387),"SCimago")</f>
        <v>SCimago</v>
      </c>
      <c r="F387" s="6" t="s">
        <v>3463</v>
      </c>
      <c r="G387" s="6" t="s">
        <v>6</v>
      </c>
      <c r="H387" s="6" t="s">
        <v>756</v>
      </c>
      <c r="I387" s="8"/>
    </row>
    <row r="388" spans="1:9">
      <c r="A388" s="6">
        <v>4700152304</v>
      </c>
      <c r="B388" s="6" t="s">
        <v>762</v>
      </c>
      <c r="C388" s="7" t="str">
        <f t="shared" si="17"/>
        <v>SCimago</v>
      </c>
      <c r="D388" s="6"/>
      <c r="E388" s="7"/>
      <c r="F388" s="6" t="s">
        <v>3463</v>
      </c>
      <c r="G388" s="6" t="s">
        <v>6</v>
      </c>
      <c r="H388" s="6" t="s">
        <v>763</v>
      </c>
      <c r="I388" s="8"/>
    </row>
    <row r="389" spans="1:9">
      <c r="A389" s="6">
        <v>26603</v>
      </c>
      <c r="B389" s="6" t="s">
        <v>769</v>
      </c>
      <c r="C389" s="7" t="str">
        <f t="shared" si="17"/>
        <v>SCimago</v>
      </c>
      <c r="D389" s="6"/>
      <c r="E389" s="7"/>
      <c r="F389" s="6" t="s">
        <v>3463</v>
      </c>
      <c r="G389" s="6" t="s">
        <v>6</v>
      </c>
      <c r="H389" s="6" t="s">
        <v>770</v>
      </c>
      <c r="I389" s="8"/>
    </row>
    <row r="390" spans="1:9">
      <c r="A390" s="6">
        <v>700147308</v>
      </c>
      <c r="B390" s="6" t="s">
        <v>776</v>
      </c>
      <c r="C390" s="7" t="str">
        <f t="shared" si="17"/>
        <v>SCimago</v>
      </c>
      <c r="D390" s="6"/>
      <c r="E390" s="7"/>
      <c r="F390" s="6" t="s">
        <v>3463</v>
      </c>
      <c r="G390" s="6" t="s">
        <v>6</v>
      </c>
      <c r="H390" s="6" t="s">
        <v>777</v>
      </c>
      <c r="I390" s="8"/>
    </row>
    <row r="391" spans="1:9">
      <c r="A391" s="6">
        <v>29390</v>
      </c>
      <c r="B391" s="6" t="s">
        <v>780</v>
      </c>
      <c r="C391" s="7" t="str">
        <f t="shared" si="17"/>
        <v>SCimago</v>
      </c>
      <c r="D391" s="6" t="s">
        <v>781</v>
      </c>
      <c r="E391" s="7" t="str">
        <f>HYPERLINK(CONCATENATE("http://www.scimagojr.com/journalsearch.php?q=",D391),"SCimago")</f>
        <v>SCimago</v>
      </c>
      <c r="F391" s="6" t="s">
        <v>3463</v>
      </c>
      <c r="G391" s="6" t="s">
        <v>6</v>
      </c>
      <c r="H391" s="6" t="s">
        <v>782</v>
      </c>
      <c r="I391" s="8"/>
    </row>
    <row r="392" spans="1:9">
      <c r="A392" s="6">
        <v>29071</v>
      </c>
      <c r="B392" s="6" t="s">
        <v>786</v>
      </c>
      <c r="C392" s="7" t="str">
        <f t="shared" si="17"/>
        <v>SCimago</v>
      </c>
      <c r="D392" s="6" t="s">
        <v>787</v>
      </c>
      <c r="E392" s="7" t="str">
        <f>HYPERLINK(CONCATENATE("http://www.scimagojr.com/journalsearch.php?q=",D392),"SCimago")</f>
        <v>SCimago</v>
      </c>
      <c r="F392" s="6" t="s">
        <v>3463</v>
      </c>
      <c r="G392" s="6" t="s">
        <v>6</v>
      </c>
      <c r="H392" s="6" t="s">
        <v>788</v>
      </c>
      <c r="I392" s="8"/>
    </row>
    <row r="393" spans="1:9">
      <c r="A393" s="6">
        <v>14929</v>
      </c>
      <c r="B393" s="6" t="s">
        <v>791</v>
      </c>
      <c r="C393" s="7" t="str">
        <f t="shared" si="17"/>
        <v>SCimago</v>
      </c>
      <c r="D393" s="6" t="s">
        <v>792</v>
      </c>
      <c r="E393" s="7" t="str">
        <f>HYPERLINK(CONCATENATE("http://www.scimagojr.com/journalsearch.php?q=",D393),"SCimago")</f>
        <v>SCimago</v>
      </c>
      <c r="F393" s="6" t="s">
        <v>3463</v>
      </c>
      <c r="G393" s="6" t="s">
        <v>6</v>
      </c>
      <c r="H393" s="6" t="s">
        <v>793</v>
      </c>
      <c r="I393" s="8" t="s">
        <v>3464</v>
      </c>
    </row>
    <row r="394" spans="1:9">
      <c r="A394" s="6">
        <v>5700162683</v>
      </c>
      <c r="B394" s="6" t="s">
        <v>794</v>
      </c>
      <c r="C394" s="7" t="str">
        <f t="shared" ref="C394:C425" si="18">HYPERLINK(CONCATENATE("http://www.scimagojr.com/journalsearch.php?q=",B394),"SCimago")</f>
        <v>SCimago</v>
      </c>
      <c r="D394" s="6"/>
      <c r="E394" s="7"/>
      <c r="F394" s="6" t="s">
        <v>3463</v>
      </c>
      <c r="G394" s="6" t="s">
        <v>6</v>
      </c>
      <c r="H394" s="6" t="s">
        <v>795</v>
      </c>
      <c r="I394" s="8"/>
    </row>
    <row r="395" spans="1:9">
      <c r="A395" s="6">
        <v>19318</v>
      </c>
      <c r="B395" s="6" t="s">
        <v>799</v>
      </c>
      <c r="C395" s="7" t="str">
        <f t="shared" si="18"/>
        <v>SCimago</v>
      </c>
      <c r="D395" s="6" t="s">
        <v>800</v>
      </c>
      <c r="E395" s="7" t="str">
        <f>HYPERLINK(CONCATENATE("http://www.scimagojr.com/journalsearch.php?q=",D395),"SCimago")</f>
        <v>SCimago</v>
      </c>
      <c r="F395" s="6" t="s">
        <v>3463</v>
      </c>
      <c r="G395" s="6" t="s">
        <v>6</v>
      </c>
      <c r="H395" s="6" t="s">
        <v>801</v>
      </c>
      <c r="I395" s="8"/>
    </row>
    <row r="396" spans="1:9">
      <c r="A396" s="6">
        <v>20848</v>
      </c>
      <c r="B396" s="6" t="s">
        <v>802</v>
      </c>
      <c r="C396" s="7" t="str">
        <f t="shared" si="18"/>
        <v>SCimago</v>
      </c>
      <c r="D396" s="6"/>
      <c r="E396" s="7"/>
      <c r="F396" s="6" t="s">
        <v>3463</v>
      </c>
      <c r="G396" s="6" t="s">
        <v>6</v>
      </c>
      <c r="H396" s="6" t="s">
        <v>803</v>
      </c>
      <c r="I396" s="8"/>
    </row>
    <row r="397" spans="1:9">
      <c r="A397" s="6">
        <v>18798</v>
      </c>
      <c r="B397" s="6" t="s">
        <v>807</v>
      </c>
      <c r="C397" s="7" t="str">
        <f t="shared" si="18"/>
        <v>SCimago</v>
      </c>
      <c r="D397" s="6" t="s">
        <v>808</v>
      </c>
      <c r="E397" s="7" t="str">
        <f>HYPERLINK(CONCATENATE("http://www.scimagojr.com/journalsearch.php?q=",D397),"SCimago")</f>
        <v>SCimago</v>
      </c>
      <c r="F397" s="6" t="s">
        <v>3463</v>
      </c>
      <c r="G397" s="6" t="s">
        <v>6</v>
      </c>
      <c r="H397" s="6" t="s">
        <v>809</v>
      </c>
      <c r="I397" s="8"/>
    </row>
    <row r="398" spans="1:9">
      <c r="A398" s="6">
        <v>13857</v>
      </c>
      <c r="B398" s="6" t="s">
        <v>813</v>
      </c>
      <c r="C398" s="7" t="str">
        <f t="shared" si="18"/>
        <v>SCimago</v>
      </c>
      <c r="D398" s="6" t="s">
        <v>814</v>
      </c>
      <c r="E398" s="7" t="str">
        <f>HYPERLINK(CONCATENATE("http://www.scimagojr.com/journalsearch.php?q=",D398),"SCimago")</f>
        <v>SCimago</v>
      </c>
      <c r="F398" s="6" t="s">
        <v>3463</v>
      </c>
      <c r="G398" s="6" t="s">
        <v>6</v>
      </c>
      <c r="H398" s="6" t="s">
        <v>815</v>
      </c>
      <c r="I398" s="8"/>
    </row>
    <row r="399" spans="1:9">
      <c r="A399" s="6">
        <v>110220</v>
      </c>
      <c r="B399" s="6" t="s">
        <v>816</v>
      </c>
      <c r="C399" s="7" t="str">
        <f t="shared" si="18"/>
        <v>SCimago</v>
      </c>
      <c r="D399" s="6" t="s">
        <v>817</v>
      </c>
      <c r="E399" s="7" t="str">
        <f>HYPERLINK(CONCATENATE("http://www.scimagojr.com/journalsearch.php?q=",D399),"SCimago")</f>
        <v>SCimago</v>
      </c>
      <c r="F399" s="6" t="s">
        <v>3463</v>
      </c>
      <c r="G399" s="6" t="s">
        <v>6</v>
      </c>
      <c r="H399" s="6" t="s">
        <v>818</v>
      </c>
      <c r="I399" s="8" t="s">
        <v>3464</v>
      </c>
    </row>
    <row r="400" spans="1:9">
      <c r="A400" s="6">
        <v>26809</v>
      </c>
      <c r="B400" s="6" t="s">
        <v>829</v>
      </c>
      <c r="C400" s="7" t="str">
        <f t="shared" si="18"/>
        <v>SCimago</v>
      </c>
      <c r="D400" s="6"/>
      <c r="E400" s="7"/>
      <c r="F400" s="6" t="s">
        <v>3463</v>
      </c>
      <c r="G400" s="6" t="s">
        <v>6</v>
      </c>
      <c r="H400" s="6" t="s">
        <v>830</v>
      </c>
      <c r="I400" s="8"/>
    </row>
    <row r="401" spans="1:9">
      <c r="A401" s="6">
        <v>5700161890</v>
      </c>
      <c r="B401" s="6" t="s">
        <v>831</v>
      </c>
      <c r="C401" s="7" t="str">
        <f t="shared" si="18"/>
        <v>SCimago</v>
      </c>
      <c r="D401" s="6"/>
      <c r="E401" s="7"/>
      <c r="F401" s="6" t="s">
        <v>3463</v>
      </c>
      <c r="G401" s="6" t="s">
        <v>6</v>
      </c>
      <c r="H401" s="6" t="s">
        <v>832</v>
      </c>
      <c r="I401" s="8"/>
    </row>
    <row r="402" spans="1:9">
      <c r="A402" s="6">
        <v>147232</v>
      </c>
      <c r="B402" s="6" t="s">
        <v>833</v>
      </c>
      <c r="C402" s="7" t="str">
        <f t="shared" si="18"/>
        <v>SCimago</v>
      </c>
      <c r="D402" s="6"/>
      <c r="E402" s="7"/>
      <c r="F402" s="6" t="s">
        <v>3463</v>
      </c>
      <c r="G402" s="6" t="s">
        <v>6</v>
      </c>
      <c r="H402" s="6" t="s">
        <v>834</v>
      </c>
      <c r="I402" s="8"/>
    </row>
    <row r="403" spans="1:9">
      <c r="A403" s="6">
        <v>12073</v>
      </c>
      <c r="B403" s="6" t="s">
        <v>835</v>
      </c>
      <c r="C403" s="7" t="str">
        <f t="shared" si="18"/>
        <v>SCimago</v>
      </c>
      <c r="D403" s="6"/>
      <c r="E403" s="7"/>
      <c r="F403" s="6" t="s">
        <v>3463</v>
      </c>
      <c r="G403" s="6" t="s">
        <v>6</v>
      </c>
      <c r="H403" s="6" t="s">
        <v>836</v>
      </c>
      <c r="I403" s="8"/>
    </row>
    <row r="404" spans="1:9">
      <c r="A404" s="6">
        <v>21463</v>
      </c>
      <c r="B404" s="6" t="s">
        <v>840</v>
      </c>
      <c r="C404" s="7" t="str">
        <f t="shared" si="18"/>
        <v>SCimago</v>
      </c>
      <c r="D404" s="6"/>
      <c r="E404" s="7"/>
      <c r="F404" s="6" t="s">
        <v>3463</v>
      </c>
      <c r="G404" s="6" t="s">
        <v>6</v>
      </c>
      <c r="H404" s="6" t="s">
        <v>841</v>
      </c>
      <c r="I404" s="8"/>
    </row>
    <row r="405" spans="1:9">
      <c r="A405" s="6">
        <v>5700154545</v>
      </c>
      <c r="B405" s="6" t="s">
        <v>842</v>
      </c>
      <c r="C405" s="7" t="str">
        <f t="shared" si="18"/>
        <v>SCimago</v>
      </c>
      <c r="D405" s="6" t="s">
        <v>843</v>
      </c>
      <c r="E405" s="7" t="str">
        <f>HYPERLINK(CONCATENATE("http://www.scimagojr.com/journalsearch.php?q=",D405),"SCimago")</f>
        <v>SCimago</v>
      </c>
      <c r="F405" s="6" t="s">
        <v>3463</v>
      </c>
      <c r="G405" s="6" t="s">
        <v>6</v>
      </c>
      <c r="H405" s="6" t="s">
        <v>844</v>
      </c>
      <c r="I405" s="8"/>
    </row>
    <row r="406" spans="1:9">
      <c r="A406" s="6">
        <v>5300152615</v>
      </c>
      <c r="B406" s="6" t="s">
        <v>852</v>
      </c>
      <c r="C406" s="7" t="str">
        <f t="shared" si="18"/>
        <v>SCimago</v>
      </c>
      <c r="D406" s="6" t="s">
        <v>853</v>
      </c>
      <c r="E406" s="7" t="str">
        <f>HYPERLINK(CONCATENATE("http://www.scimagojr.com/journalsearch.php?q=",D406),"SCimago")</f>
        <v>SCimago</v>
      </c>
      <c r="F406" s="6" t="s">
        <v>3463</v>
      </c>
      <c r="G406" s="6" t="s">
        <v>6</v>
      </c>
      <c r="H406" s="6" t="s">
        <v>854</v>
      </c>
      <c r="I406" s="8"/>
    </row>
    <row r="407" spans="1:9">
      <c r="A407" s="6">
        <v>7100153131</v>
      </c>
      <c r="B407" s="6" t="s">
        <v>855</v>
      </c>
      <c r="C407" s="7" t="str">
        <f t="shared" si="18"/>
        <v>SCimago</v>
      </c>
      <c r="D407" s="6" t="s">
        <v>856</v>
      </c>
      <c r="E407" s="7" t="str">
        <f>HYPERLINK(CONCATENATE("http://www.scimagojr.com/journalsearch.php?q=",D407),"SCimago")</f>
        <v>SCimago</v>
      </c>
      <c r="F407" s="6" t="s">
        <v>3463</v>
      </c>
      <c r="G407" s="6" t="s">
        <v>6</v>
      </c>
      <c r="H407" s="6" t="s">
        <v>857</v>
      </c>
      <c r="I407" s="8"/>
    </row>
    <row r="408" spans="1:9">
      <c r="A408" s="6">
        <v>20213</v>
      </c>
      <c r="B408" s="6" t="s">
        <v>863</v>
      </c>
      <c r="C408" s="7" t="str">
        <f t="shared" si="18"/>
        <v>SCimago</v>
      </c>
      <c r="D408" s="6" t="s">
        <v>864</v>
      </c>
      <c r="E408" s="7" t="str">
        <f>HYPERLINK(CONCATENATE("http://www.scimagojr.com/journalsearch.php?q=",D408),"SCimago")</f>
        <v>SCimago</v>
      </c>
      <c r="F408" s="6" t="s">
        <v>3463</v>
      </c>
      <c r="G408" s="6" t="s">
        <v>6</v>
      </c>
      <c r="H408" s="6" t="s">
        <v>865</v>
      </c>
      <c r="I408" s="8"/>
    </row>
    <row r="409" spans="1:9">
      <c r="A409" s="6">
        <v>15807</v>
      </c>
      <c r="B409" s="6" t="s">
        <v>871</v>
      </c>
      <c r="C409" s="7" t="str">
        <f t="shared" si="18"/>
        <v>SCimago</v>
      </c>
      <c r="D409" s="6"/>
      <c r="E409" s="7"/>
      <c r="F409" s="6" t="s">
        <v>3463</v>
      </c>
      <c r="G409" s="6" t="s">
        <v>6</v>
      </c>
      <c r="H409" s="6" t="s">
        <v>872</v>
      </c>
      <c r="I409" s="8"/>
    </row>
    <row r="410" spans="1:9">
      <c r="A410" s="6">
        <v>29840</v>
      </c>
      <c r="B410" s="6" t="s">
        <v>873</v>
      </c>
      <c r="C410" s="7" t="str">
        <f t="shared" si="18"/>
        <v>SCimago</v>
      </c>
      <c r="D410" s="6"/>
      <c r="E410" s="7"/>
      <c r="F410" s="6" t="s">
        <v>3463</v>
      </c>
      <c r="G410" s="6" t="s">
        <v>6</v>
      </c>
      <c r="H410" s="6" t="s">
        <v>874</v>
      </c>
      <c r="I410" s="8"/>
    </row>
    <row r="411" spans="1:9">
      <c r="A411" s="6">
        <v>12068</v>
      </c>
      <c r="B411" s="6" t="s">
        <v>875</v>
      </c>
      <c r="C411" s="7" t="str">
        <f t="shared" si="18"/>
        <v>SCimago</v>
      </c>
      <c r="D411" s="6"/>
      <c r="E411" s="7"/>
      <c r="F411" s="6" t="s">
        <v>3463</v>
      </c>
      <c r="G411" s="6" t="s">
        <v>6</v>
      </c>
      <c r="H411" s="6" t="s">
        <v>876</v>
      </c>
      <c r="I411" s="8"/>
    </row>
    <row r="412" spans="1:9">
      <c r="A412" s="6">
        <v>21100372152</v>
      </c>
      <c r="B412" s="6" t="s">
        <v>884</v>
      </c>
      <c r="C412" s="7" t="str">
        <f t="shared" si="18"/>
        <v>SCimago</v>
      </c>
      <c r="D412" s="6" t="s">
        <v>885</v>
      </c>
      <c r="E412" s="7" t="str">
        <f t="shared" ref="E412:E417" si="19">HYPERLINK(CONCATENATE("http://www.scimagojr.com/journalsearch.php?q=",D412),"SCimago")</f>
        <v>SCimago</v>
      </c>
      <c r="F412" s="6" t="s">
        <v>3463</v>
      </c>
      <c r="G412" s="6" t="s">
        <v>6</v>
      </c>
      <c r="H412" s="6" t="s">
        <v>886</v>
      </c>
      <c r="I412" s="8"/>
    </row>
    <row r="413" spans="1:9">
      <c r="A413" s="6">
        <v>20537</v>
      </c>
      <c r="B413" s="6" t="s">
        <v>887</v>
      </c>
      <c r="C413" s="7" t="str">
        <f t="shared" si="18"/>
        <v>SCimago</v>
      </c>
      <c r="D413" s="6" t="s">
        <v>888</v>
      </c>
      <c r="E413" s="7" t="str">
        <f t="shared" si="19"/>
        <v>SCimago</v>
      </c>
      <c r="F413" s="6" t="s">
        <v>3463</v>
      </c>
      <c r="G413" s="6" t="s">
        <v>6</v>
      </c>
      <c r="H413" s="6" t="s">
        <v>889</v>
      </c>
      <c r="I413" s="8"/>
    </row>
    <row r="414" spans="1:9">
      <c r="A414" s="6">
        <v>15594</v>
      </c>
      <c r="B414" s="6" t="s">
        <v>890</v>
      </c>
      <c r="C414" s="7" t="str">
        <f t="shared" si="18"/>
        <v>SCimago</v>
      </c>
      <c r="D414" s="6" t="s">
        <v>891</v>
      </c>
      <c r="E414" s="7" t="str">
        <f t="shared" si="19"/>
        <v>SCimago</v>
      </c>
      <c r="F414" s="6" t="s">
        <v>3463</v>
      </c>
      <c r="G414" s="6" t="s">
        <v>6</v>
      </c>
      <c r="H414" s="6" t="s">
        <v>892</v>
      </c>
      <c r="I414" s="8"/>
    </row>
    <row r="415" spans="1:9">
      <c r="A415" s="6">
        <v>15429</v>
      </c>
      <c r="B415" s="6" t="s">
        <v>898</v>
      </c>
      <c r="C415" s="7" t="str">
        <f t="shared" si="18"/>
        <v>SCimago</v>
      </c>
      <c r="D415" s="6" t="s">
        <v>899</v>
      </c>
      <c r="E415" s="7" t="str">
        <f t="shared" si="19"/>
        <v>SCimago</v>
      </c>
      <c r="F415" s="6" t="s">
        <v>3463</v>
      </c>
      <c r="G415" s="6" t="s">
        <v>6</v>
      </c>
      <c r="H415" s="6" t="s">
        <v>900</v>
      </c>
      <c r="I415" s="8"/>
    </row>
    <row r="416" spans="1:9">
      <c r="A416" s="6">
        <v>15877</v>
      </c>
      <c r="B416" s="6" t="s">
        <v>901</v>
      </c>
      <c r="C416" s="7" t="str">
        <f t="shared" si="18"/>
        <v>SCimago</v>
      </c>
      <c r="D416" s="6" t="s">
        <v>902</v>
      </c>
      <c r="E416" s="7" t="str">
        <f t="shared" si="19"/>
        <v>SCimago</v>
      </c>
      <c r="F416" s="6" t="s">
        <v>3463</v>
      </c>
      <c r="G416" s="6" t="s">
        <v>6</v>
      </c>
      <c r="H416" s="6" t="s">
        <v>903</v>
      </c>
      <c r="I416" s="8"/>
    </row>
    <row r="417" spans="1:9">
      <c r="A417" s="6">
        <v>4700152730</v>
      </c>
      <c r="B417" s="6" t="s">
        <v>904</v>
      </c>
      <c r="C417" s="7" t="str">
        <f t="shared" si="18"/>
        <v>SCimago</v>
      </c>
      <c r="D417" s="6" t="s">
        <v>905</v>
      </c>
      <c r="E417" s="7" t="str">
        <f t="shared" si="19"/>
        <v>SCimago</v>
      </c>
      <c r="F417" s="6" t="s">
        <v>3463</v>
      </c>
      <c r="G417" s="6" t="s">
        <v>6</v>
      </c>
      <c r="H417" s="6" t="s">
        <v>906</v>
      </c>
      <c r="I417" s="8"/>
    </row>
    <row r="418" spans="1:9">
      <c r="A418" s="6">
        <v>25733</v>
      </c>
      <c r="B418" s="6" t="s">
        <v>913</v>
      </c>
      <c r="C418" s="7" t="str">
        <f t="shared" si="18"/>
        <v>SCimago</v>
      </c>
      <c r="D418" s="6"/>
      <c r="E418" s="7"/>
      <c r="F418" s="6" t="s">
        <v>3463</v>
      </c>
      <c r="G418" s="6" t="s">
        <v>6</v>
      </c>
      <c r="H418" s="6" t="s">
        <v>914</v>
      </c>
      <c r="I418" s="8"/>
    </row>
    <row r="419" spans="1:9">
      <c r="A419" s="6">
        <v>22751</v>
      </c>
      <c r="B419" s="6" t="s">
        <v>921</v>
      </c>
      <c r="C419" s="7" t="str">
        <f t="shared" si="18"/>
        <v>SCimago</v>
      </c>
      <c r="D419" s="6"/>
      <c r="E419" s="7"/>
      <c r="F419" s="6" t="s">
        <v>3463</v>
      </c>
      <c r="G419" s="6" t="s">
        <v>6</v>
      </c>
      <c r="H419" s="6" t="s">
        <v>922</v>
      </c>
      <c r="I419" s="8"/>
    </row>
    <row r="420" spans="1:9">
      <c r="A420" s="6">
        <v>24378</v>
      </c>
      <c r="B420" s="6" t="s">
        <v>925</v>
      </c>
      <c r="C420" s="7" t="str">
        <f t="shared" si="18"/>
        <v>SCimago</v>
      </c>
      <c r="D420" s="6"/>
      <c r="E420" s="7"/>
      <c r="F420" s="6" t="s">
        <v>3463</v>
      </c>
      <c r="G420" s="6" t="s">
        <v>6</v>
      </c>
      <c r="H420" s="6" t="s">
        <v>926</v>
      </c>
      <c r="I420" s="8"/>
    </row>
    <row r="421" spans="1:9">
      <c r="A421" s="6">
        <v>16444</v>
      </c>
      <c r="B421" s="6" t="s">
        <v>927</v>
      </c>
      <c r="C421" s="7" t="str">
        <f t="shared" si="18"/>
        <v>SCimago</v>
      </c>
      <c r="D421" s="6" t="s">
        <v>928</v>
      </c>
      <c r="E421" s="7" t="str">
        <f>HYPERLINK(CONCATENATE("http://www.scimagojr.com/journalsearch.php?q=",D421),"SCimago")</f>
        <v>SCimago</v>
      </c>
      <c r="F421" s="6" t="s">
        <v>3463</v>
      </c>
      <c r="G421" s="6" t="s">
        <v>6</v>
      </c>
      <c r="H421" s="6" t="s">
        <v>929</v>
      </c>
      <c r="I421" s="8"/>
    </row>
    <row r="422" spans="1:9">
      <c r="A422" s="6">
        <v>23373</v>
      </c>
      <c r="B422" s="6" t="s">
        <v>933</v>
      </c>
      <c r="C422" s="7" t="str">
        <f t="shared" si="18"/>
        <v>SCimago</v>
      </c>
      <c r="D422" s="6" t="s">
        <v>934</v>
      </c>
      <c r="E422" s="7" t="str">
        <f>HYPERLINK(CONCATENATE("http://www.scimagojr.com/journalsearch.php?q=",D422),"SCimago")</f>
        <v>SCimago</v>
      </c>
      <c r="F422" s="6" t="s">
        <v>3463</v>
      </c>
      <c r="G422" s="6" t="s">
        <v>6</v>
      </c>
      <c r="H422" s="6" t="s">
        <v>935</v>
      </c>
      <c r="I422" s="8"/>
    </row>
    <row r="423" spans="1:9">
      <c r="A423" s="6">
        <v>5700162364</v>
      </c>
      <c r="B423" s="6" t="s">
        <v>939</v>
      </c>
      <c r="C423" s="7" t="str">
        <f t="shared" si="18"/>
        <v>SCimago</v>
      </c>
      <c r="D423" s="6" t="s">
        <v>940</v>
      </c>
      <c r="E423" s="7" t="str">
        <f>HYPERLINK(CONCATENATE("http://www.scimagojr.com/journalsearch.php?q=",D423),"SCimago")</f>
        <v>SCimago</v>
      </c>
      <c r="F423" s="6" t="s">
        <v>3463</v>
      </c>
      <c r="G423" s="6" t="s">
        <v>6</v>
      </c>
      <c r="H423" s="6" t="s">
        <v>941</v>
      </c>
      <c r="I423" s="8"/>
    </row>
    <row r="424" spans="1:9">
      <c r="A424" s="6">
        <v>16100154770</v>
      </c>
      <c r="B424" s="6" t="s">
        <v>944</v>
      </c>
      <c r="C424" s="7" t="str">
        <f t="shared" si="18"/>
        <v>SCimago</v>
      </c>
      <c r="D424" s="6" t="s">
        <v>945</v>
      </c>
      <c r="E424" s="7" t="str">
        <f>HYPERLINK(CONCATENATE("http://www.scimagojr.com/journalsearch.php?q=",D424),"SCimago")</f>
        <v>SCimago</v>
      </c>
      <c r="F424" s="6" t="s">
        <v>3463</v>
      </c>
      <c r="G424" s="6" t="s">
        <v>6</v>
      </c>
      <c r="H424" s="6" t="s">
        <v>946</v>
      </c>
      <c r="I424" s="8"/>
    </row>
    <row r="425" spans="1:9">
      <c r="A425" s="6">
        <v>29972</v>
      </c>
      <c r="B425" s="6" t="s">
        <v>952</v>
      </c>
      <c r="C425" s="7" t="str">
        <f t="shared" si="18"/>
        <v>SCimago</v>
      </c>
      <c r="D425" s="6"/>
      <c r="E425" s="7"/>
      <c r="F425" s="6" t="s">
        <v>3463</v>
      </c>
      <c r="G425" s="6" t="s">
        <v>6</v>
      </c>
      <c r="H425" s="6" t="s">
        <v>953</v>
      </c>
      <c r="I425" s="8"/>
    </row>
    <row r="426" spans="1:9">
      <c r="A426" s="6">
        <v>19700170417</v>
      </c>
      <c r="B426" s="6" t="s">
        <v>954</v>
      </c>
      <c r="C426" s="7" t="str">
        <f t="shared" ref="C426:C457" si="20">HYPERLINK(CONCATENATE("http://www.scimagojr.com/journalsearch.php?q=",B426),"SCimago")</f>
        <v>SCimago</v>
      </c>
      <c r="D426" s="6" t="s">
        <v>955</v>
      </c>
      <c r="E426" s="7" t="str">
        <f>HYPERLINK(CONCATENATE("http://www.scimagojr.com/journalsearch.php?q=",D426),"SCimago")</f>
        <v>SCimago</v>
      </c>
      <c r="F426" s="6" t="s">
        <v>3463</v>
      </c>
      <c r="G426" s="6" t="s">
        <v>6</v>
      </c>
      <c r="H426" s="6" t="s">
        <v>956</v>
      </c>
      <c r="I426" s="8"/>
    </row>
    <row r="427" spans="1:9">
      <c r="A427" s="6">
        <v>200147126</v>
      </c>
      <c r="B427" s="6" t="s">
        <v>957</v>
      </c>
      <c r="C427" s="7" t="str">
        <f t="shared" si="20"/>
        <v>SCimago</v>
      </c>
      <c r="D427" s="6"/>
      <c r="E427" s="7"/>
      <c r="F427" s="6" t="s">
        <v>3463</v>
      </c>
      <c r="G427" s="6" t="s">
        <v>6</v>
      </c>
      <c r="H427" s="6" t="s">
        <v>958</v>
      </c>
      <c r="I427" s="8" t="s">
        <v>3464</v>
      </c>
    </row>
    <row r="428" spans="1:9">
      <c r="A428" s="6">
        <v>15564</v>
      </c>
      <c r="B428" s="6" t="s">
        <v>959</v>
      </c>
      <c r="C428" s="7" t="str">
        <f t="shared" si="20"/>
        <v>SCimago</v>
      </c>
      <c r="D428" s="6"/>
      <c r="E428" s="7"/>
      <c r="F428" s="6" t="s">
        <v>3463</v>
      </c>
      <c r="G428" s="6" t="s">
        <v>6</v>
      </c>
      <c r="H428" s="6" t="s">
        <v>960</v>
      </c>
      <c r="I428" s="8"/>
    </row>
    <row r="429" spans="1:9">
      <c r="A429" s="6">
        <v>28894</v>
      </c>
      <c r="B429" s="6" t="s">
        <v>964</v>
      </c>
      <c r="C429" s="7" t="str">
        <f t="shared" si="20"/>
        <v>SCimago</v>
      </c>
      <c r="D429" s="6"/>
      <c r="E429" s="7"/>
      <c r="F429" s="6" t="s">
        <v>3463</v>
      </c>
      <c r="G429" s="6" t="s">
        <v>6</v>
      </c>
      <c r="H429" s="6" t="s">
        <v>965</v>
      </c>
      <c r="I429" s="8" t="s">
        <v>3464</v>
      </c>
    </row>
    <row r="430" spans="1:9">
      <c r="A430" s="6">
        <v>23947</v>
      </c>
      <c r="B430" s="6" t="s">
        <v>966</v>
      </c>
      <c r="C430" s="7" t="str">
        <f t="shared" si="20"/>
        <v>SCimago</v>
      </c>
      <c r="D430" s="6" t="s">
        <v>967</v>
      </c>
      <c r="E430" s="7" t="str">
        <f>HYPERLINK(CONCATENATE("http://www.scimagojr.com/journalsearch.php?q=",D430),"SCimago")</f>
        <v>SCimago</v>
      </c>
      <c r="F430" s="6" t="s">
        <v>3463</v>
      </c>
      <c r="G430" s="6" t="s">
        <v>6</v>
      </c>
      <c r="H430" s="6" t="s">
        <v>968</v>
      </c>
      <c r="I430" s="8"/>
    </row>
    <row r="431" spans="1:9">
      <c r="A431" s="6">
        <v>20672</v>
      </c>
      <c r="B431" s="6" t="s">
        <v>969</v>
      </c>
      <c r="C431" s="7" t="str">
        <f t="shared" si="20"/>
        <v>SCimago</v>
      </c>
      <c r="D431" s="6" t="s">
        <v>970</v>
      </c>
      <c r="E431" s="7" t="str">
        <f>HYPERLINK(CONCATENATE("http://www.scimagojr.com/journalsearch.php?q=",D431),"SCimago")</f>
        <v>SCimago</v>
      </c>
      <c r="F431" s="6" t="s">
        <v>3463</v>
      </c>
      <c r="G431" s="6" t="s">
        <v>6</v>
      </c>
      <c r="H431" s="6" t="s">
        <v>971</v>
      </c>
      <c r="I431" s="8"/>
    </row>
    <row r="432" spans="1:9">
      <c r="A432" s="6">
        <v>12252</v>
      </c>
      <c r="B432" s="6" t="s">
        <v>972</v>
      </c>
      <c r="C432" s="7" t="str">
        <f t="shared" si="20"/>
        <v>SCimago</v>
      </c>
      <c r="D432" s="6" t="s">
        <v>973</v>
      </c>
      <c r="E432" s="7" t="str">
        <f>HYPERLINK(CONCATENATE("http://www.scimagojr.com/journalsearch.php?q=",D432),"SCimago")</f>
        <v>SCimago</v>
      </c>
      <c r="F432" s="6" t="s">
        <v>3463</v>
      </c>
      <c r="G432" s="6" t="s">
        <v>6</v>
      </c>
      <c r="H432" s="6" t="s">
        <v>974</v>
      </c>
      <c r="I432" s="8"/>
    </row>
    <row r="433" spans="1:9">
      <c r="A433" s="6">
        <v>23108</v>
      </c>
      <c r="B433" s="6" t="s">
        <v>1006</v>
      </c>
      <c r="C433" s="7" t="str">
        <f t="shared" si="20"/>
        <v>SCimago</v>
      </c>
      <c r="D433" s="6"/>
      <c r="E433" s="7"/>
      <c r="F433" s="6" t="s">
        <v>3463</v>
      </c>
      <c r="G433" s="6" t="s">
        <v>6</v>
      </c>
      <c r="H433" s="6" t="s">
        <v>1007</v>
      </c>
      <c r="I433" s="8"/>
    </row>
    <row r="434" spans="1:9">
      <c r="A434" s="6">
        <v>27733</v>
      </c>
      <c r="B434" s="6" t="s">
        <v>1008</v>
      </c>
      <c r="C434" s="7" t="str">
        <f t="shared" si="20"/>
        <v>SCimago</v>
      </c>
      <c r="D434" s="6" t="s">
        <v>1009</v>
      </c>
      <c r="E434" s="7" t="str">
        <f>HYPERLINK(CONCATENATE("http://www.scimagojr.com/journalsearch.php?q=",D434),"SCimago")</f>
        <v>SCimago</v>
      </c>
      <c r="F434" s="6" t="s">
        <v>3463</v>
      </c>
      <c r="G434" s="6" t="s">
        <v>6</v>
      </c>
      <c r="H434" s="6" t="s">
        <v>1010</v>
      </c>
      <c r="I434" s="8"/>
    </row>
    <row r="435" spans="1:9">
      <c r="A435" s="6">
        <v>20444</v>
      </c>
      <c r="B435" s="6" t="s">
        <v>1011</v>
      </c>
      <c r="C435" s="7" t="str">
        <f t="shared" si="20"/>
        <v>SCimago</v>
      </c>
      <c r="D435" s="6"/>
      <c r="E435" s="7"/>
      <c r="F435" s="6" t="s">
        <v>3463</v>
      </c>
      <c r="G435" s="6" t="s">
        <v>6</v>
      </c>
      <c r="H435" s="6" t="s">
        <v>1012</v>
      </c>
      <c r="I435" s="8"/>
    </row>
    <row r="436" spans="1:9">
      <c r="A436" s="6">
        <v>28910</v>
      </c>
      <c r="B436" s="6" t="s">
        <v>1013</v>
      </c>
      <c r="C436" s="7" t="str">
        <f t="shared" si="20"/>
        <v>SCimago</v>
      </c>
      <c r="D436" s="6" t="s">
        <v>1014</v>
      </c>
      <c r="E436" s="7" t="str">
        <f>HYPERLINK(CONCATENATE("http://www.scimagojr.com/journalsearch.php?q=",D436),"SCimago")</f>
        <v>SCimago</v>
      </c>
      <c r="F436" s="6" t="s">
        <v>3463</v>
      </c>
      <c r="G436" s="6" t="s">
        <v>6</v>
      </c>
      <c r="H436" s="6" t="s">
        <v>1015</v>
      </c>
      <c r="I436" s="8" t="s">
        <v>3464</v>
      </c>
    </row>
    <row r="437" spans="1:9">
      <c r="A437" s="6">
        <v>18173</v>
      </c>
      <c r="B437" s="6" t="s">
        <v>1024</v>
      </c>
      <c r="C437" s="7" t="str">
        <f t="shared" si="20"/>
        <v>SCimago</v>
      </c>
      <c r="D437" s="6" t="s">
        <v>1025</v>
      </c>
      <c r="E437" s="7" t="str">
        <f>HYPERLINK(CONCATENATE("http://www.scimagojr.com/journalsearch.php?q=",D437),"SCimago")</f>
        <v>SCimago</v>
      </c>
      <c r="F437" s="6" t="s">
        <v>3463</v>
      </c>
      <c r="G437" s="6" t="s">
        <v>6</v>
      </c>
      <c r="H437" s="6" t="s">
        <v>1026</v>
      </c>
      <c r="I437" s="8"/>
    </row>
    <row r="438" spans="1:9">
      <c r="A438" s="6">
        <v>144973</v>
      </c>
      <c r="B438" s="6" t="s">
        <v>1027</v>
      </c>
      <c r="C438" s="7" t="str">
        <f t="shared" si="20"/>
        <v>SCimago</v>
      </c>
      <c r="D438" s="6"/>
      <c r="E438" s="7"/>
      <c r="F438" s="6" t="s">
        <v>3463</v>
      </c>
      <c r="G438" s="6" t="s">
        <v>6</v>
      </c>
      <c r="H438" s="6" t="s">
        <v>1028</v>
      </c>
      <c r="I438" s="8" t="s">
        <v>3464</v>
      </c>
    </row>
    <row r="439" spans="1:9">
      <c r="A439" s="6">
        <v>26867</v>
      </c>
      <c r="B439" s="6" t="s">
        <v>1029</v>
      </c>
      <c r="C439" s="7" t="str">
        <f t="shared" si="20"/>
        <v>SCimago</v>
      </c>
      <c r="D439" s="6"/>
      <c r="E439" s="7"/>
      <c r="F439" s="6" t="s">
        <v>3463</v>
      </c>
      <c r="G439" s="6" t="s">
        <v>6</v>
      </c>
      <c r="H439" s="6" t="s">
        <v>1030</v>
      </c>
      <c r="I439" s="8"/>
    </row>
    <row r="440" spans="1:9">
      <c r="A440" s="6">
        <v>5700152857</v>
      </c>
      <c r="B440" s="6" t="s">
        <v>1031</v>
      </c>
      <c r="C440" s="7" t="str">
        <f t="shared" si="20"/>
        <v>SCimago</v>
      </c>
      <c r="D440" s="6"/>
      <c r="E440" s="7"/>
      <c r="F440" s="6" t="s">
        <v>3463</v>
      </c>
      <c r="G440" s="6" t="s">
        <v>6</v>
      </c>
      <c r="H440" s="6" t="s">
        <v>1032</v>
      </c>
      <c r="I440" s="8"/>
    </row>
    <row r="441" spans="1:9">
      <c r="A441" s="6">
        <v>5900153310</v>
      </c>
      <c r="B441" s="6" t="s">
        <v>1033</v>
      </c>
      <c r="C441" s="7" t="str">
        <f t="shared" si="20"/>
        <v>SCimago</v>
      </c>
      <c r="D441" s="6" t="s">
        <v>1034</v>
      </c>
      <c r="E441" s="7" t="str">
        <f>HYPERLINK(CONCATENATE("http://www.scimagojr.com/journalsearch.php?q=",D441),"SCimago")</f>
        <v>SCimago</v>
      </c>
      <c r="F441" s="6" t="s">
        <v>3463</v>
      </c>
      <c r="G441" s="6" t="s">
        <v>6</v>
      </c>
      <c r="H441" s="6" t="s">
        <v>1035</v>
      </c>
      <c r="I441" s="8"/>
    </row>
    <row r="442" spans="1:9">
      <c r="A442" s="6">
        <v>4000151818</v>
      </c>
      <c r="B442" s="6" t="s">
        <v>1036</v>
      </c>
      <c r="C442" s="7" t="str">
        <f t="shared" si="20"/>
        <v>SCimago</v>
      </c>
      <c r="D442" s="6"/>
      <c r="E442" s="7"/>
      <c r="F442" s="6" t="s">
        <v>3463</v>
      </c>
      <c r="G442" s="6" t="s">
        <v>6</v>
      </c>
      <c r="H442" s="6" t="s">
        <v>1037</v>
      </c>
      <c r="I442" s="8" t="s">
        <v>3464</v>
      </c>
    </row>
    <row r="443" spans="1:9">
      <c r="A443" s="6">
        <v>27760</v>
      </c>
      <c r="B443" s="6" t="s">
        <v>1041</v>
      </c>
      <c r="C443" s="7" t="str">
        <f t="shared" si="20"/>
        <v>SCimago</v>
      </c>
      <c r="D443" s="6"/>
      <c r="E443" s="7"/>
      <c r="F443" s="6" t="s">
        <v>3463</v>
      </c>
      <c r="G443" s="6" t="s">
        <v>6</v>
      </c>
      <c r="H443" s="6" t="s">
        <v>1042</v>
      </c>
      <c r="I443" s="8"/>
    </row>
    <row r="444" spans="1:9">
      <c r="A444" s="6">
        <v>22786</v>
      </c>
      <c r="B444" s="6" t="s">
        <v>1056</v>
      </c>
      <c r="C444" s="7" t="str">
        <f t="shared" si="20"/>
        <v>SCimago</v>
      </c>
      <c r="D444" s="6" t="s">
        <v>1057</v>
      </c>
      <c r="E444" s="7" t="str">
        <f>HYPERLINK(CONCATENATE("http://www.scimagojr.com/journalsearch.php?q=",D444),"SCimago")</f>
        <v>SCimago</v>
      </c>
      <c r="F444" s="6" t="s">
        <v>3463</v>
      </c>
      <c r="G444" s="6" t="s">
        <v>6</v>
      </c>
      <c r="H444" s="6" t="s">
        <v>1058</v>
      </c>
      <c r="I444" s="8"/>
    </row>
    <row r="445" spans="1:9">
      <c r="A445" s="6">
        <v>22889</v>
      </c>
      <c r="B445" s="6" t="s">
        <v>1059</v>
      </c>
      <c r="C445" s="7" t="str">
        <f t="shared" si="20"/>
        <v>SCimago</v>
      </c>
      <c r="D445" s="6" t="s">
        <v>1060</v>
      </c>
      <c r="E445" s="7" t="str">
        <f>HYPERLINK(CONCATENATE("http://www.scimagojr.com/journalsearch.php?q=",D445),"SCimago")</f>
        <v>SCimago</v>
      </c>
      <c r="F445" s="6" t="s">
        <v>3463</v>
      </c>
      <c r="G445" s="6" t="s">
        <v>6</v>
      </c>
      <c r="H445" s="6" t="s">
        <v>1061</v>
      </c>
      <c r="I445" s="8"/>
    </row>
    <row r="446" spans="1:9">
      <c r="A446" s="6">
        <v>14045</v>
      </c>
      <c r="B446" s="6" t="s">
        <v>1064</v>
      </c>
      <c r="C446" s="7" t="str">
        <f t="shared" si="20"/>
        <v>SCimago</v>
      </c>
      <c r="D446" s="6"/>
      <c r="E446" s="7"/>
      <c r="F446" s="6" t="s">
        <v>3463</v>
      </c>
      <c r="G446" s="6" t="s">
        <v>6</v>
      </c>
      <c r="H446" s="6" t="s">
        <v>1065</v>
      </c>
      <c r="I446" s="8"/>
    </row>
    <row r="447" spans="1:9">
      <c r="A447" s="6">
        <v>17697</v>
      </c>
      <c r="B447" s="6" t="s">
        <v>1066</v>
      </c>
      <c r="C447" s="7" t="str">
        <f t="shared" si="20"/>
        <v>SCimago</v>
      </c>
      <c r="D447" s="6" t="s">
        <v>1067</v>
      </c>
      <c r="E447" s="7" t="str">
        <f>HYPERLINK(CONCATENATE("http://www.scimagojr.com/journalsearch.php?q=",D447),"SCimago")</f>
        <v>SCimago</v>
      </c>
      <c r="F447" s="6" t="s">
        <v>3463</v>
      </c>
      <c r="G447" s="6" t="s">
        <v>6</v>
      </c>
      <c r="H447" s="6" t="s">
        <v>1068</v>
      </c>
      <c r="I447" s="8"/>
    </row>
    <row r="448" spans="1:9">
      <c r="A448" s="6">
        <v>17181</v>
      </c>
      <c r="B448" s="6" t="s">
        <v>1069</v>
      </c>
      <c r="C448" s="7" t="str">
        <f t="shared" si="20"/>
        <v>SCimago</v>
      </c>
      <c r="D448" s="6" t="s">
        <v>1070</v>
      </c>
      <c r="E448" s="7" t="str">
        <f>HYPERLINK(CONCATENATE("http://www.scimagojr.com/journalsearch.php?q=",D448),"SCimago")</f>
        <v>SCimago</v>
      </c>
      <c r="F448" s="6" t="s">
        <v>3463</v>
      </c>
      <c r="G448" s="6" t="s">
        <v>6</v>
      </c>
      <c r="H448" s="6" t="s">
        <v>1071</v>
      </c>
      <c r="I448" s="8"/>
    </row>
    <row r="449" spans="1:9">
      <c r="A449" s="6">
        <v>23577</v>
      </c>
      <c r="B449" s="6" t="s">
        <v>1074</v>
      </c>
      <c r="C449" s="7" t="str">
        <f t="shared" si="20"/>
        <v>SCimago</v>
      </c>
      <c r="D449" s="6"/>
      <c r="E449" s="7"/>
      <c r="F449" s="6" t="s">
        <v>3463</v>
      </c>
      <c r="G449" s="6" t="s">
        <v>6</v>
      </c>
      <c r="H449" s="6" t="s">
        <v>1075</v>
      </c>
      <c r="I449" s="8"/>
    </row>
    <row r="450" spans="1:9">
      <c r="A450" s="6">
        <v>29502</v>
      </c>
      <c r="B450" s="6" t="s">
        <v>1083</v>
      </c>
      <c r="C450" s="7" t="str">
        <f t="shared" si="20"/>
        <v>SCimago</v>
      </c>
      <c r="D450" s="6"/>
      <c r="E450" s="7"/>
      <c r="F450" s="6" t="s">
        <v>3463</v>
      </c>
      <c r="G450" s="6" t="s">
        <v>6</v>
      </c>
      <c r="H450" s="6" t="s">
        <v>1084</v>
      </c>
      <c r="I450" s="8" t="s">
        <v>3464</v>
      </c>
    </row>
    <row r="451" spans="1:9">
      <c r="A451" s="6">
        <v>19400158571</v>
      </c>
      <c r="B451" s="6" t="s">
        <v>1085</v>
      </c>
      <c r="C451" s="7" t="str">
        <f t="shared" si="20"/>
        <v>SCimago</v>
      </c>
      <c r="D451" s="6" t="s">
        <v>1086</v>
      </c>
      <c r="E451" s="7" t="str">
        <f>HYPERLINK(CONCATENATE("http://www.scimagojr.com/journalsearch.php?q=",D451),"SCimago")</f>
        <v>SCimago</v>
      </c>
      <c r="F451" s="6" t="s">
        <v>3463</v>
      </c>
      <c r="G451" s="6" t="s">
        <v>6</v>
      </c>
      <c r="H451" s="6" t="s">
        <v>1087</v>
      </c>
      <c r="I451" s="8" t="s">
        <v>3464</v>
      </c>
    </row>
    <row r="452" spans="1:9">
      <c r="A452" s="6">
        <v>20731</v>
      </c>
      <c r="B452" s="6" t="s">
        <v>1092</v>
      </c>
      <c r="C452" s="7" t="str">
        <f t="shared" si="20"/>
        <v>SCimago</v>
      </c>
      <c r="D452" s="6" t="s">
        <v>1093</v>
      </c>
      <c r="E452" s="7" t="str">
        <f>HYPERLINK(CONCATENATE("http://www.scimagojr.com/journalsearch.php?q=",D452),"SCimago")</f>
        <v>SCimago</v>
      </c>
      <c r="F452" s="6" t="s">
        <v>3463</v>
      </c>
      <c r="G452" s="6" t="s">
        <v>6</v>
      </c>
      <c r="H452" s="6" t="s">
        <v>1094</v>
      </c>
      <c r="I452" s="8"/>
    </row>
    <row r="453" spans="1:9">
      <c r="A453" s="6">
        <v>29826</v>
      </c>
      <c r="B453" s="6" t="s">
        <v>1095</v>
      </c>
      <c r="C453" s="7" t="str">
        <f t="shared" si="20"/>
        <v>SCimago</v>
      </c>
      <c r="D453" s="6"/>
      <c r="E453" s="7"/>
      <c r="F453" s="6" t="s">
        <v>3463</v>
      </c>
      <c r="G453" s="6" t="s">
        <v>6</v>
      </c>
      <c r="H453" s="6" t="s">
        <v>1096</v>
      </c>
      <c r="I453" s="8"/>
    </row>
    <row r="454" spans="1:9">
      <c r="A454" s="6">
        <v>16907</v>
      </c>
      <c r="B454" s="6" t="s">
        <v>1097</v>
      </c>
      <c r="C454" s="7" t="str">
        <f t="shared" si="20"/>
        <v>SCimago</v>
      </c>
      <c r="D454" s="6"/>
      <c r="E454" s="7"/>
      <c r="F454" s="6" t="s">
        <v>3463</v>
      </c>
      <c r="G454" s="6" t="s">
        <v>6</v>
      </c>
      <c r="H454" s="6" t="s">
        <v>1098</v>
      </c>
      <c r="I454" s="8"/>
    </row>
    <row r="455" spans="1:9">
      <c r="A455" s="6">
        <v>110031</v>
      </c>
      <c r="B455" s="6" t="s">
        <v>1099</v>
      </c>
      <c r="C455" s="7" t="str">
        <f t="shared" si="20"/>
        <v>SCimago</v>
      </c>
      <c r="D455" s="6"/>
      <c r="E455" s="7"/>
      <c r="F455" s="6" t="s">
        <v>3463</v>
      </c>
      <c r="G455" s="6" t="s">
        <v>6</v>
      </c>
      <c r="H455" s="6" t="s">
        <v>1100</v>
      </c>
      <c r="I455" s="8"/>
    </row>
    <row r="456" spans="1:9">
      <c r="A456" s="6">
        <v>24273</v>
      </c>
      <c r="B456" s="6" t="s">
        <v>1115</v>
      </c>
      <c r="C456" s="7" t="str">
        <f t="shared" si="20"/>
        <v>SCimago</v>
      </c>
      <c r="D456" s="6" t="s">
        <v>1116</v>
      </c>
      <c r="E456" s="7" t="str">
        <f>HYPERLINK(CONCATENATE("http://www.scimagojr.com/journalsearch.php?q=",D456),"SCimago")</f>
        <v>SCimago</v>
      </c>
      <c r="F456" s="6" t="s">
        <v>3463</v>
      </c>
      <c r="G456" s="6" t="s">
        <v>6</v>
      </c>
      <c r="H456" s="6" t="s">
        <v>1117</v>
      </c>
      <c r="I456" s="8"/>
    </row>
    <row r="457" spans="1:9">
      <c r="A457" s="6">
        <v>12189</v>
      </c>
      <c r="B457" s="6" t="s">
        <v>1122</v>
      </c>
      <c r="C457" s="7" t="str">
        <f t="shared" si="20"/>
        <v>SCimago</v>
      </c>
      <c r="D457" s="6"/>
      <c r="E457" s="7"/>
      <c r="F457" s="6" t="s">
        <v>3463</v>
      </c>
      <c r="G457" s="6" t="s">
        <v>6</v>
      </c>
      <c r="H457" s="6" t="s">
        <v>1123</v>
      </c>
      <c r="I457" s="8"/>
    </row>
    <row r="458" spans="1:9">
      <c r="A458" s="6">
        <v>17504</v>
      </c>
      <c r="B458" s="6" t="s">
        <v>1126</v>
      </c>
      <c r="C458" s="7" t="str">
        <f t="shared" ref="C458:C489" si="21">HYPERLINK(CONCATENATE("http://www.scimagojr.com/journalsearch.php?q=",B458),"SCimago")</f>
        <v>SCimago</v>
      </c>
      <c r="D458" s="6"/>
      <c r="E458" s="7"/>
      <c r="F458" s="6" t="s">
        <v>3463</v>
      </c>
      <c r="G458" s="6" t="s">
        <v>6</v>
      </c>
      <c r="H458" s="6" t="s">
        <v>1127</v>
      </c>
      <c r="I458" s="8"/>
    </row>
    <row r="459" spans="1:9">
      <c r="A459" s="6">
        <v>14547</v>
      </c>
      <c r="B459" s="6" t="s">
        <v>1128</v>
      </c>
      <c r="C459" s="7" t="str">
        <f t="shared" si="21"/>
        <v>SCimago</v>
      </c>
      <c r="D459" s="6" t="s">
        <v>1129</v>
      </c>
      <c r="E459" s="7" t="str">
        <f>HYPERLINK(CONCATENATE("http://www.scimagojr.com/journalsearch.php?q=",D459),"SCimago")</f>
        <v>SCimago</v>
      </c>
      <c r="F459" s="6" t="s">
        <v>3463</v>
      </c>
      <c r="G459" s="6" t="s">
        <v>6</v>
      </c>
      <c r="H459" s="6" t="s">
        <v>1130</v>
      </c>
      <c r="I459" s="8"/>
    </row>
    <row r="460" spans="1:9">
      <c r="A460" s="6">
        <v>14573</v>
      </c>
      <c r="B460" s="6" t="s">
        <v>1136</v>
      </c>
      <c r="C460" s="7" t="str">
        <f t="shared" si="21"/>
        <v>SCimago</v>
      </c>
      <c r="D460" s="6" t="s">
        <v>1137</v>
      </c>
      <c r="E460" s="7" t="str">
        <f>HYPERLINK(CONCATENATE("http://www.scimagojr.com/journalsearch.php?q=",D460),"SCimago")</f>
        <v>SCimago</v>
      </c>
      <c r="F460" s="6" t="s">
        <v>3463</v>
      </c>
      <c r="G460" s="6" t="s">
        <v>6</v>
      </c>
      <c r="H460" s="6" t="s">
        <v>1138</v>
      </c>
      <c r="I460" s="8"/>
    </row>
    <row r="461" spans="1:9">
      <c r="A461" s="6">
        <v>24274</v>
      </c>
      <c r="B461" s="6" t="s">
        <v>1139</v>
      </c>
      <c r="C461" s="7" t="str">
        <f t="shared" si="21"/>
        <v>SCimago</v>
      </c>
      <c r="D461" s="6" t="s">
        <v>1140</v>
      </c>
      <c r="E461" s="7" t="str">
        <f>HYPERLINK(CONCATENATE("http://www.scimagojr.com/journalsearch.php?q=",D461),"SCimago")</f>
        <v>SCimago</v>
      </c>
      <c r="F461" s="6" t="s">
        <v>3463</v>
      </c>
      <c r="G461" s="6" t="s">
        <v>6</v>
      </c>
      <c r="H461" s="6" t="s">
        <v>1141</v>
      </c>
      <c r="I461" s="8"/>
    </row>
    <row r="462" spans="1:9">
      <c r="A462" s="6">
        <v>17562</v>
      </c>
      <c r="B462" s="6" t="s">
        <v>1144</v>
      </c>
      <c r="C462" s="7" t="str">
        <f t="shared" si="21"/>
        <v>SCimago</v>
      </c>
      <c r="D462" s="6"/>
      <c r="E462" s="7"/>
      <c r="F462" s="6" t="s">
        <v>3463</v>
      </c>
      <c r="G462" s="6" t="s">
        <v>6</v>
      </c>
      <c r="H462" s="6" t="s">
        <v>1145</v>
      </c>
      <c r="I462" s="8"/>
    </row>
    <row r="463" spans="1:9">
      <c r="A463" s="6">
        <v>5700164350</v>
      </c>
      <c r="B463" s="6" t="s">
        <v>1148</v>
      </c>
      <c r="C463" s="7" t="str">
        <f t="shared" si="21"/>
        <v>SCimago</v>
      </c>
      <c r="D463" s="6" t="s">
        <v>1149</v>
      </c>
      <c r="E463" s="7" t="str">
        <f>HYPERLINK(CONCATENATE("http://www.scimagojr.com/journalsearch.php?q=",D463),"SCimago")</f>
        <v>SCimago</v>
      </c>
      <c r="F463" s="6" t="s">
        <v>3463</v>
      </c>
      <c r="G463" s="6" t="s">
        <v>6</v>
      </c>
      <c r="H463" s="6" t="s">
        <v>1150</v>
      </c>
      <c r="I463" s="8"/>
    </row>
    <row r="464" spans="1:9">
      <c r="A464" s="6">
        <v>145212</v>
      </c>
      <c r="B464" s="6" t="s">
        <v>1157</v>
      </c>
      <c r="C464" s="7" t="str">
        <f t="shared" si="21"/>
        <v>SCimago</v>
      </c>
      <c r="D464" s="6"/>
      <c r="E464" s="7"/>
      <c r="F464" s="6" t="s">
        <v>3463</v>
      </c>
      <c r="G464" s="6" t="s">
        <v>6</v>
      </c>
      <c r="H464" s="6" t="s">
        <v>1158</v>
      </c>
      <c r="I464" s="8" t="s">
        <v>3464</v>
      </c>
    </row>
    <row r="465" spans="1:9">
      <c r="A465" s="6">
        <v>28082</v>
      </c>
      <c r="B465" s="6" t="s">
        <v>1164</v>
      </c>
      <c r="C465" s="7" t="str">
        <f t="shared" si="21"/>
        <v>SCimago</v>
      </c>
      <c r="D465" s="6"/>
      <c r="E465" s="7"/>
      <c r="F465" s="6" t="s">
        <v>3463</v>
      </c>
      <c r="G465" s="6" t="s">
        <v>6</v>
      </c>
      <c r="H465" s="6" t="s">
        <v>1165</v>
      </c>
      <c r="I465" s="8"/>
    </row>
    <row r="466" spans="1:9">
      <c r="A466" s="6">
        <v>20853</v>
      </c>
      <c r="B466" s="6" t="s">
        <v>1171</v>
      </c>
      <c r="C466" s="7" t="str">
        <f t="shared" si="21"/>
        <v>SCimago</v>
      </c>
      <c r="D466" s="6" t="s">
        <v>1172</v>
      </c>
      <c r="E466" s="7" t="str">
        <f>HYPERLINK(CONCATENATE("http://www.scimagojr.com/journalsearch.php?q=",D466),"SCimago")</f>
        <v>SCimago</v>
      </c>
      <c r="F466" s="6" t="s">
        <v>3463</v>
      </c>
      <c r="G466" s="6" t="s">
        <v>6</v>
      </c>
      <c r="H466" s="6" t="s">
        <v>1173</v>
      </c>
      <c r="I466" s="8"/>
    </row>
    <row r="467" spans="1:9">
      <c r="A467" s="6">
        <v>27699</v>
      </c>
      <c r="B467" s="6" t="s">
        <v>1180</v>
      </c>
      <c r="C467" s="7" t="str">
        <f t="shared" si="21"/>
        <v>SCimago</v>
      </c>
      <c r="D467" s="6"/>
      <c r="E467" s="7"/>
      <c r="F467" s="6" t="s">
        <v>3463</v>
      </c>
      <c r="G467" s="6" t="s">
        <v>6</v>
      </c>
      <c r="H467" s="6" t="s">
        <v>1181</v>
      </c>
      <c r="I467" s="8"/>
    </row>
    <row r="468" spans="1:9">
      <c r="A468" s="6">
        <v>23651</v>
      </c>
      <c r="B468" s="6" t="s">
        <v>1182</v>
      </c>
      <c r="C468" s="7" t="str">
        <f t="shared" si="21"/>
        <v>SCimago</v>
      </c>
      <c r="D468" s="6" t="s">
        <v>1183</v>
      </c>
      <c r="E468" s="7" t="str">
        <f>HYPERLINK(CONCATENATE("http://www.scimagojr.com/journalsearch.php?q=",D468),"SCimago")</f>
        <v>SCimago</v>
      </c>
      <c r="F468" s="6" t="s">
        <v>3463</v>
      </c>
      <c r="G468" s="6" t="s">
        <v>6</v>
      </c>
      <c r="H468" s="6" t="s">
        <v>1184</v>
      </c>
      <c r="I468" s="8"/>
    </row>
    <row r="469" spans="1:9">
      <c r="A469" s="6">
        <v>18718</v>
      </c>
      <c r="B469" s="6" t="s">
        <v>1189</v>
      </c>
      <c r="C469" s="7" t="str">
        <f t="shared" si="21"/>
        <v>SCimago</v>
      </c>
      <c r="D469" s="6"/>
      <c r="E469" s="7"/>
      <c r="F469" s="6" t="s">
        <v>3463</v>
      </c>
      <c r="G469" s="6" t="s">
        <v>6</v>
      </c>
      <c r="H469" s="6" t="s">
        <v>1190</v>
      </c>
      <c r="I469" s="8"/>
    </row>
    <row r="470" spans="1:9">
      <c r="A470" s="6">
        <v>19700170462</v>
      </c>
      <c r="B470" s="6" t="s">
        <v>1191</v>
      </c>
      <c r="C470" s="7" t="str">
        <f t="shared" si="21"/>
        <v>SCimago</v>
      </c>
      <c r="D470" s="6" t="s">
        <v>1192</v>
      </c>
      <c r="E470" s="7" t="str">
        <f>HYPERLINK(CONCATENATE("http://www.scimagojr.com/journalsearch.php?q=",D470),"SCimago")</f>
        <v>SCimago</v>
      </c>
      <c r="F470" s="6" t="s">
        <v>3463</v>
      </c>
      <c r="G470" s="6" t="s">
        <v>6</v>
      </c>
      <c r="H470" s="6" t="s">
        <v>1193</v>
      </c>
      <c r="I470" s="8"/>
    </row>
    <row r="471" spans="1:9">
      <c r="A471" s="6">
        <v>19786</v>
      </c>
      <c r="B471" s="6" t="s">
        <v>1194</v>
      </c>
      <c r="C471" s="7" t="str">
        <f t="shared" si="21"/>
        <v>SCimago</v>
      </c>
      <c r="D471" s="6"/>
      <c r="E471" s="7"/>
      <c r="F471" s="6" t="s">
        <v>3463</v>
      </c>
      <c r="G471" s="6" t="s">
        <v>6</v>
      </c>
      <c r="H471" s="6" t="s">
        <v>1195</v>
      </c>
      <c r="I471" s="8"/>
    </row>
    <row r="472" spans="1:9">
      <c r="A472" s="6">
        <v>20122</v>
      </c>
      <c r="B472" s="6" t="s">
        <v>1196</v>
      </c>
      <c r="C472" s="7" t="str">
        <f t="shared" si="21"/>
        <v>SCimago</v>
      </c>
      <c r="D472" s="6"/>
      <c r="E472" s="7"/>
      <c r="F472" s="6" t="s">
        <v>3463</v>
      </c>
      <c r="G472" s="6" t="s">
        <v>6</v>
      </c>
      <c r="H472" s="6" t="s">
        <v>1197</v>
      </c>
      <c r="I472" s="8"/>
    </row>
    <row r="473" spans="1:9">
      <c r="A473" s="6">
        <v>24359</v>
      </c>
      <c r="B473" s="6" t="s">
        <v>1198</v>
      </c>
      <c r="C473" s="7" t="str">
        <f t="shared" si="21"/>
        <v>SCimago</v>
      </c>
      <c r="D473" s="6"/>
      <c r="E473" s="7"/>
      <c r="F473" s="6" t="s">
        <v>3463</v>
      </c>
      <c r="G473" s="6" t="s">
        <v>6</v>
      </c>
      <c r="H473" s="6" t="s">
        <v>1199</v>
      </c>
      <c r="I473" s="8"/>
    </row>
    <row r="474" spans="1:9">
      <c r="A474" s="6">
        <v>5700164241</v>
      </c>
      <c r="B474" s="6" t="s">
        <v>1205</v>
      </c>
      <c r="C474" s="7" t="str">
        <f t="shared" si="21"/>
        <v>SCimago</v>
      </c>
      <c r="D474" s="6"/>
      <c r="E474" s="7"/>
      <c r="F474" s="6" t="s">
        <v>3463</v>
      </c>
      <c r="G474" s="6" t="s">
        <v>6</v>
      </c>
      <c r="H474" s="6" t="s">
        <v>1206</v>
      </c>
      <c r="I474" s="8" t="s">
        <v>3464</v>
      </c>
    </row>
    <row r="475" spans="1:9">
      <c r="A475" s="6">
        <v>12000154533</v>
      </c>
      <c r="B475" s="6" t="s">
        <v>1217</v>
      </c>
      <c r="C475" s="7" t="str">
        <f t="shared" si="21"/>
        <v>SCimago</v>
      </c>
      <c r="D475" s="6" t="s">
        <v>1218</v>
      </c>
      <c r="E475" s="7" t="str">
        <f>HYPERLINK(CONCATENATE("http://www.scimagojr.com/journalsearch.php?q=",D475),"SCimago")</f>
        <v>SCimago</v>
      </c>
      <c r="F475" s="6" t="s">
        <v>3463</v>
      </c>
      <c r="G475" s="6" t="s">
        <v>6</v>
      </c>
      <c r="H475" s="6" t="s">
        <v>1219</v>
      </c>
      <c r="I475" s="8" t="s">
        <v>3464</v>
      </c>
    </row>
    <row r="476" spans="1:9">
      <c r="A476" s="6">
        <v>144927</v>
      </c>
      <c r="B476" s="6" t="s">
        <v>1223</v>
      </c>
      <c r="C476" s="7" t="str">
        <f t="shared" si="21"/>
        <v>SCimago</v>
      </c>
      <c r="D476" s="6"/>
      <c r="E476" s="7"/>
      <c r="F476" s="6" t="s">
        <v>3463</v>
      </c>
      <c r="G476" s="6" t="s">
        <v>6</v>
      </c>
      <c r="H476" s="6" t="s">
        <v>1224</v>
      </c>
      <c r="I476" s="8"/>
    </row>
    <row r="477" spans="1:9">
      <c r="A477" s="6">
        <v>21100197766</v>
      </c>
      <c r="B477" s="6" t="s">
        <v>1225</v>
      </c>
      <c r="C477" s="7" t="str">
        <f t="shared" si="21"/>
        <v>SCimago</v>
      </c>
      <c r="D477" s="6" t="s">
        <v>1226</v>
      </c>
      <c r="E477" s="7" t="str">
        <f t="shared" ref="E477:E483" si="22">HYPERLINK(CONCATENATE("http://www.scimagojr.com/journalsearch.php?q=",D477),"SCimago")</f>
        <v>SCimago</v>
      </c>
      <c r="F477" s="6" t="s">
        <v>3463</v>
      </c>
      <c r="G477" s="6" t="s">
        <v>6</v>
      </c>
      <c r="H477" s="6" t="s">
        <v>1227</v>
      </c>
      <c r="I477" s="8" t="s">
        <v>3464</v>
      </c>
    </row>
    <row r="478" spans="1:9">
      <c r="A478" s="6">
        <v>19900191349</v>
      </c>
      <c r="B478" s="6" t="s">
        <v>1234</v>
      </c>
      <c r="C478" s="7" t="str">
        <f t="shared" si="21"/>
        <v>SCimago</v>
      </c>
      <c r="D478" s="6" t="s">
        <v>1235</v>
      </c>
      <c r="E478" s="7" t="str">
        <f t="shared" si="22"/>
        <v>SCimago</v>
      </c>
      <c r="F478" s="6" t="s">
        <v>3463</v>
      </c>
      <c r="G478" s="6" t="s">
        <v>6</v>
      </c>
      <c r="H478" s="6" t="s">
        <v>1236</v>
      </c>
      <c r="I478" s="8"/>
    </row>
    <row r="479" spans="1:9">
      <c r="A479" s="6">
        <v>5700167676</v>
      </c>
      <c r="B479" s="6" t="s">
        <v>1243</v>
      </c>
      <c r="C479" s="7" t="str">
        <f t="shared" si="21"/>
        <v>SCimago</v>
      </c>
      <c r="D479" s="6" t="s">
        <v>1244</v>
      </c>
      <c r="E479" s="7" t="str">
        <f t="shared" si="22"/>
        <v>SCimago</v>
      </c>
      <c r="F479" s="6" t="s">
        <v>3463</v>
      </c>
      <c r="G479" s="6" t="s">
        <v>6</v>
      </c>
      <c r="H479" s="6" t="s">
        <v>1245</v>
      </c>
      <c r="I479" s="8"/>
    </row>
    <row r="480" spans="1:9">
      <c r="A480" s="6">
        <v>21100208020</v>
      </c>
      <c r="B480" s="6" t="s">
        <v>1251</v>
      </c>
      <c r="C480" s="7" t="str">
        <f t="shared" si="21"/>
        <v>SCimago</v>
      </c>
      <c r="D480" s="6" t="s">
        <v>1252</v>
      </c>
      <c r="E480" s="7" t="str">
        <f t="shared" si="22"/>
        <v>SCimago</v>
      </c>
      <c r="F480" s="6" t="s">
        <v>3463</v>
      </c>
      <c r="G480" s="6" t="s">
        <v>6</v>
      </c>
      <c r="H480" s="6" t="s">
        <v>1253</v>
      </c>
      <c r="I480" s="8"/>
    </row>
    <row r="481" spans="1:9">
      <c r="A481" s="6">
        <v>19900191744</v>
      </c>
      <c r="B481" s="6" t="s">
        <v>1260</v>
      </c>
      <c r="C481" s="7" t="str">
        <f t="shared" si="21"/>
        <v>SCimago</v>
      </c>
      <c r="D481" s="6" t="s">
        <v>1261</v>
      </c>
      <c r="E481" s="7" t="str">
        <f t="shared" si="22"/>
        <v>SCimago</v>
      </c>
      <c r="F481" s="6" t="s">
        <v>3463</v>
      </c>
      <c r="G481" s="6" t="s">
        <v>6</v>
      </c>
      <c r="H481" s="6" t="s">
        <v>1262</v>
      </c>
      <c r="I481" s="8"/>
    </row>
    <row r="482" spans="1:9">
      <c r="A482" s="6">
        <v>21100403126</v>
      </c>
      <c r="B482" s="6" t="s">
        <v>1269</v>
      </c>
      <c r="C482" s="7" t="str">
        <f t="shared" si="21"/>
        <v>SCimago</v>
      </c>
      <c r="D482" s="6" t="s">
        <v>1270</v>
      </c>
      <c r="E482" s="7" t="str">
        <f t="shared" si="22"/>
        <v>SCimago</v>
      </c>
      <c r="F482" s="6" t="s">
        <v>3463</v>
      </c>
      <c r="G482" s="6" t="s">
        <v>6</v>
      </c>
      <c r="H482" s="6" t="s">
        <v>1271</v>
      </c>
      <c r="I482" s="8"/>
    </row>
    <row r="483" spans="1:9">
      <c r="A483" s="6">
        <v>5700163951</v>
      </c>
      <c r="B483" s="6" t="s">
        <v>1277</v>
      </c>
      <c r="C483" s="7" t="str">
        <f t="shared" si="21"/>
        <v>SCimago</v>
      </c>
      <c r="D483" s="6" t="s">
        <v>1278</v>
      </c>
      <c r="E483" s="7" t="str">
        <f t="shared" si="22"/>
        <v>SCimago</v>
      </c>
      <c r="F483" s="6" t="s">
        <v>3463</v>
      </c>
      <c r="G483" s="6" t="s">
        <v>6</v>
      </c>
      <c r="H483" s="6" t="s">
        <v>1279</v>
      </c>
      <c r="I483" s="8"/>
    </row>
    <row r="484" spans="1:9">
      <c r="A484" s="6">
        <v>21100255082</v>
      </c>
      <c r="B484" s="6" t="s">
        <v>1280</v>
      </c>
      <c r="C484" s="7" t="str">
        <f t="shared" si="21"/>
        <v>SCimago</v>
      </c>
      <c r="D484" s="6"/>
      <c r="E484" s="7"/>
      <c r="F484" s="6" t="s">
        <v>3463</v>
      </c>
      <c r="G484" s="6" t="s">
        <v>6</v>
      </c>
      <c r="H484" s="6" t="s">
        <v>1281</v>
      </c>
      <c r="I484" s="8"/>
    </row>
    <row r="485" spans="1:9">
      <c r="A485" s="6">
        <v>145601</v>
      </c>
      <c r="B485" s="6" t="s">
        <v>1300</v>
      </c>
      <c r="C485" s="7" t="str">
        <f t="shared" si="21"/>
        <v>SCimago</v>
      </c>
      <c r="D485" s="6"/>
      <c r="E485" s="7"/>
      <c r="F485" s="6" t="s">
        <v>3463</v>
      </c>
      <c r="G485" s="6" t="s">
        <v>6</v>
      </c>
      <c r="H485" s="6" t="s">
        <v>1301</v>
      </c>
      <c r="I485" s="8"/>
    </row>
    <row r="486" spans="1:9">
      <c r="A486" s="6">
        <v>19700188160</v>
      </c>
      <c r="B486" s="6" t="s">
        <v>1310</v>
      </c>
      <c r="C486" s="7" t="str">
        <f t="shared" si="21"/>
        <v>SCimago</v>
      </c>
      <c r="D486" s="6" t="s">
        <v>1311</v>
      </c>
      <c r="E486" s="7" t="str">
        <f>HYPERLINK(CONCATENATE("http://www.scimagojr.com/journalsearch.php?q=",D486),"SCimago")</f>
        <v>SCimago</v>
      </c>
      <c r="F486" s="6" t="s">
        <v>3463</v>
      </c>
      <c r="G486" s="6" t="s">
        <v>6</v>
      </c>
      <c r="H486" s="6" t="s">
        <v>1312</v>
      </c>
      <c r="I486" s="8"/>
    </row>
    <row r="487" spans="1:9">
      <c r="A487" s="6">
        <v>144953</v>
      </c>
      <c r="B487" s="6" t="s">
        <v>1319</v>
      </c>
      <c r="C487" s="7" t="str">
        <f t="shared" si="21"/>
        <v>SCimago</v>
      </c>
      <c r="D487" s="6"/>
      <c r="E487" s="7"/>
      <c r="F487" s="6" t="s">
        <v>3463</v>
      </c>
      <c r="G487" s="6" t="s">
        <v>6</v>
      </c>
      <c r="H487" s="6" t="s">
        <v>1320</v>
      </c>
      <c r="I487" s="8"/>
    </row>
    <row r="488" spans="1:9">
      <c r="A488" s="6">
        <v>21100299410</v>
      </c>
      <c r="B488" s="6" t="s">
        <v>1326</v>
      </c>
      <c r="C488" s="7" t="str">
        <f t="shared" si="21"/>
        <v>SCimago</v>
      </c>
      <c r="D488" s="6" t="s">
        <v>1327</v>
      </c>
      <c r="E488" s="7" t="str">
        <f t="shared" ref="E488:E494" si="23">HYPERLINK(CONCATENATE("http://www.scimagojr.com/journalsearch.php?q=",D488),"SCimago")</f>
        <v>SCimago</v>
      </c>
      <c r="F488" s="6" t="s">
        <v>3463</v>
      </c>
      <c r="G488" s="6" t="s">
        <v>6</v>
      </c>
      <c r="H488" s="6" t="s">
        <v>1328</v>
      </c>
      <c r="I488" s="8"/>
    </row>
    <row r="489" spans="1:9">
      <c r="A489" s="6">
        <v>19900192164</v>
      </c>
      <c r="B489" s="6" t="s">
        <v>1332</v>
      </c>
      <c r="C489" s="7" t="str">
        <f t="shared" si="21"/>
        <v>SCimago</v>
      </c>
      <c r="D489" s="6" t="s">
        <v>1333</v>
      </c>
      <c r="E489" s="7" t="str">
        <f t="shared" si="23"/>
        <v>SCimago</v>
      </c>
      <c r="F489" s="6" t="s">
        <v>3463</v>
      </c>
      <c r="G489" s="6" t="s">
        <v>6</v>
      </c>
      <c r="H489" s="6" t="s">
        <v>1334</v>
      </c>
      <c r="I489" s="8"/>
    </row>
    <row r="490" spans="1:9">
      <c r="A490" s="6">
        <v>10900153307</v>
      </c>
      <c r="B490" s="6" t="s">
        <v>1338</v>
      </c>
      <c r="C490" s="7" t="str">
        <f t="shared" ref="C490:C491" si="24">HYPERLINK(CONCATENATE("http://www.scimagojr.com/journalsearch.php?q=",B490),"SCimago")</f>
        <v>SCimago</v>
      </c>
      <c r="D490" s="6" t="s">
        <v>1339</v>
      </c>
      <c r="E490" s="7" t="str">
        <f t="shared" si="23"/>
        <v>SCimago</v>
      </c>
      <c r="F490" s="6" t="s">
        <v>3463</v>
      </c>
      <c r="G490" s="6" t="s">
        <v>6</v>
      </c>
      <c r="H490" s="6" t="s">
        <v>1340</v>
      </c>
      <c r="I490" s="8"/>
    </row>
    <row r="491" spans="1:9">
      <c r="A491" s="6">
        <v>16300154767</v>
      </c>
      <c r="B491" s="6" t="s">
        <v>1356</v>
      </c>
      <c r="C491" s="7" t="str">
        <f t="shared" si="24"/>
        <v>SCimago</v>
      </c>
      <c r="D491" s="6" t="s">
        <v>1357</v>
      </c>
      <c r="E491" s="7" t="str">
        <f t="shared" si="23"/>
        <v>SCimago</v>
      </c>
      <c r="F491" s="6" t="s">
        <v>3463</v>
      </c>
      <c r="G491" s="6" t="s">
        <v>6</v>
      </c>
      <c r="H491" s="6" t="s">
        <v>1358</v>
      </c>
      <c r="I491" s="8"/>
    </row>
    <row r="492" spans="1:9">
      <c r="A492" s="6">
        <v>5700160451</v>
      </c>
      <c r="B492" s="6"/>
      <c r="C492" s="7"/>
      <c r="D492" s="6" t="s">
        <v>1380</v>
      </c>
      <c r="E492" s="7" t="str">
        <f t="shared" si="23"/>
        <v>SCimago</v>
      </c>
      <c r="F492" s="6" t="s">
        <v>3463</v>
      </c>
      <c r="G492" s="6" t="s">
        <v>6</v>
      </c>
      <c r="H492" s="6" t="s">
        <v>1381</v>
      </c>
      <c r="I492" s="8"/>
    </row>
    <row r="493" spans="1:9">
      <c r="A493" s="6">
        <v>19700187621</v>
      </c>
      <c r="B493" s="6" t="s">
        <v>1388</v>
      </c>
      <c r="C493" s="7" t="str">
        <f t="shared" ref="C493:C498" si="25">HYPERLINK(CONCATENATE("http://www.scimagojr.com/journalsearch.php?q=",B493),"SCimago")</f>
        <v>SCimago</v>
      </c>
      <c r="D493" s="6" t="s">
        <v>1389</v>
      </c>
      <c r="E493" s="7" t="str">
        <f t="shared" si="23"/>
        <v>SCimago</v>
      </c>
      <c r="F493" s="6" t="s">
        <v>3463</v>
      </c>
      <c r="G493" s="6" t="s">
        <v>6</v>
      </c>
      <c r="H493" s="6" t="s">
        <v>1390</v>
      </c>
      <c r="I493" s="8"/>
    </row>
    <row r="494" spans="1:9">
      <c r="A494" s="6">
        <v>5600157642</v>
      </c>
      <c r="B494" s="6" t="s">
        <v>1391</v>
      </c>
      <c r="C494" s="7" t="str">
        <f t="shared" si="25"/>
        <v>SCimago</v>
      </c>
      <c r="D494" s="6" t="s">
        <v>1392</v>
      </c>
      <c r="E494" s="7" t="str">
        <f t="shared" si="23"/>
        <v>SCimago</v>
      </c>
      <c r="F494" s="6" t="s">
        <v>3463</v>
      </c>
      <c r="G494" s="6" t="s">
        <v>6</v>
      </c>
      <c r="H494" s="6" t="s">
        <v>1393</v>
      </c>
      <c r="I494" s="8"/>
    </row>
    <row r="495" spans="1:9">
      <c r="A495" s="6">
        <v>200147136</v>
      </c>
      <c r="B495" s="6" t="s">
        <v>1397</v>
      </c>
      <c r="C495" s="7" t="str">
        <f t="shared" si="25"/>
        <v>SCimago</v>
      </c>
      <c r="D495" s="6"/>
      <c r="E495" s="7"/>
      <c r="F495" s="6" t="s">
        <v>3463</v>
      </c>
      <c r="G495" s="6" t="s">
        <v>6</v>
      </c>
      <c r="H495" s="6" t="s">
        <v>1398</v>
      </c>
      <c r="I495" s="8"/>
    </row>
    <row r="496" spans="1:9">
      <c r="A496" s="6">
        <v>6000159310</v>
      </c>
      <c r="B496" s="6" t="s">
        <v>1408</v>
      </c>
      <c r="C496" s="7" t="str">
        <f t="shared" si="25"/>
        <v>SCimago</v>
      </c>
      <c r="D496" s="6" t="s">
        <v>1409</v>
      </c>
      <c r="E496" s="7" t="str">
        <f>HYPERLINK(CONCATENATE("http://www.scimagojr.com/journalsearch.php?q=",D496),"SCimago")</f>
        <v>SCimago</v>
      </c>
      <c r="F496" s="6" t="s">
        <v>3463</v>
      </c>
      <c r="G496" s="6" t="s">
        <v>6</v>
      </c>
      <c r="H496" s="6" t="s">
        <v>1410</v>
      </c>
      <c r="I496" s="8"/>
    </row>
    <row r="497" spans="1:9">
      <c r="A497" s="6">
        <v>18675</v>
      </c>
      <c r="B497" s="6" t="s">
        <v>1425</v>
      </c>
      <c r="C497" s="7" t="str">
        <f t="shared" si="25"/>
        <v>SCimago</v>
      </c>
      <c r="D497" s="6" t="s">
        <v>1426</v>
      </c>
      <c r="E497" s="7" t="str">
        <f>HYPERLINK(CONCATENATE("http://www.scimagojr.com/journalsearch.php?q=",D497),"SCimago")</f>
        <v>SCimago</v>
      </c>
      <c r="F497" s="6" t="s">
        <v>3463</v>
      </c>
      <c r="G497" s="6" t="s">
        <v>6</v>
      </c>
      <c r="H497" s="6" t="s">
        <v>1427</v>
      </c>
      <c r="I497" s="8" t="s">
        <v>3464</v>
      </c>
    </row>
    <row r="498" spans="1:9">
      <c r="A498" s="6">
        <v>5600152909</v>
      </c>
      <c r="B498" s="6" t="s">
        <v>1456</v>
      </c>
      <c r="C498" s="7" t="str">
        <f t="shared" si="25"/>
        <v>SCimago</v>
      </c>
      <c r="D498" s="6"/>
      <c r="E498" s="7"/>
      <c r="F498" s="6" t="s">
        <v>3463</v>
      </c>
      <c r="G498" s="6" t="s">
        <v>6</v>
      </c>
      <c r="H498" s="6" t="s">
        <v>1457</v>
      </c>
      <c r="I498" s="8"/>
    </row>
    <row r="499" spans="1:9">
      <c r="A499" s="6">
        <v>21100397403</v>
      </c>
      <c r="B499" s="6"/>
      <c r="C499" s="7"/>
      <c r="D499" s="6" t="s">
        <v>1477</v>
      </c>
      <c r="E499" s="7" t="str">
        <f>HYPERLINK(CONCATENATE("http://www.scimagojr.com/journalsearch.php?q=",D499),"SCimago")</f>
        <v>SCimago</v>
      </c>
      <c r="F499" s="6" t="s">
        <v>3463</v>
      </c>
      <c r="G499" s="6" t="s">
        <v>6</v>
      </c>
      <c r="H499" s="6" t="s">
        <v>1478</v>
      </c>
      <c r="I499" s="8"/>
    </row>
    <row r="500" spans="1:9">
      <c r="A500" s="6">
        <v>1000147118</v>
      </c>
      <c r="B500" s="6" t="s">
        <v>1513</v>
      </c>
      <c r="C500" s="7" t="str">
        <f t="shared" ref="C500:C531" si="26">HYPERLINK(CONCATENATE("http://www.scimagojr.com/journalsearch.php?q=",B500),"SCimago")</f>
        <v>SCimago</v>
      </c>
      <c r="D500" s="6"/>
      <c r="E500" s="7"/>
      <c r="F500" s="6" t="s">
        <v>3463</v>
      </c>
      <c r="G500" s="6" t="s">
        <v>6</v>
      </c>
      <c r="H500" s="6" t="s">
        <v>1514</v>
      </c>
      <c r="I500" s="8"/>
    </row>
    <row r="501" spans="1:9">
      <c r="A501" s="6">
        <v>21100259119</v>
      </c>
      <c r="B501" s="6" t="s">
        <v>1527</v>
      </c>
      <c r="C501" s="7" t="str">
        <f t="shared" si="26"/>
        <v>SCimago</v>
      </c>
      <c r="D501" s="6" t="s">
        <v>1528</v>
      </c>
      <c r="E501" s="7" t="str">
        <f>HYPERLINK(CONCATENATE("http://www.scimagojr.com/journalsearch.php?q=",D501),"SCimago")</f>
        <v>SCimago</v>
      </c>
      <c r="F501" s="6" t="s">
        <v>3463</v>
      </c>
      <c r="G501" s="6" t="s">
        <v>6</v>
      </c>
      <c r="H501" s="6" t="s">
        <v>1529</v>
      </c>
      <c r="I501" s="8"/>
    </row>
    <row r="502" spans="1:9">
      <c r="A502" s="6">
        <v>5000153601</v>
      </c>
      <c r="B502" s="6" t="s">
        <v>1544</v>
      </c>
      <c r="C502" s="7" t="str">
        <f t="shared" si="26"/>
        <v>SCimago</v>
      </c>
      <c r="D502" s="6" t="s">
        <v>1545</v>
      </c>
      <c r="E502" s="7" t="str">
        <f>HYPERLINK(CONCATENATE("http://www.scimagojr.com/journalsearch.php?q=",D502),"SCimago")</f>
        <v>SCimago</v>
      </c>
      <c r="F502" s="6" t="s">
        <v>3463</v>
      </c>
      <c r="G502" s="6" t="s">
        <v>6</v>
      </c>
      <c r="H502" s="6" t="s">
        <v>1546</v>
      </c>
      <c r="I502" s="8"/>
    </row>
    <row r="503" spans="1:9">
      <c r="A503" s="6">
        <v>5700164337</v>
      </c>
      <c r="B503" s="6" t="s">
        <v>1547</v>
      </c>
      <c r="C503" s="7" t="str">
        <f t="shared" si="26"/>
        <v>SCimago</v>
      </c>
      <c r="D503" s="6"/>
      <c r="E503" s="7"/>
      <c r="F503" s="6" t="s">
        <v>3463</v>
      </c>
      <c r="G503" s="6" t="s">
        <v>6</v>
      </c>
      <c r="H503" s="6" t="s">
        <v>1548</v>
      </c>
      <c r="I503" s="8"/>
    </row>
    <row r="504" spans="1:9">
      <c r="A504" s="6">
        <v>19900188955</v>
      </c>
      <c r="B504" s="6" t="s">
        <v>1557</v>
      </c>
      <c r="C504" s="7" t="str">
        <f t="shared" si="26"/>
        <v>SCimago</v>
      </c>
      <c r="D504" s="6" t="s">
        <v>1558</v>
      </c>
      <c r="E504" s="7" t="str">
        <f>HYPERLINK(CONCATENATE("http://www.scimagojr.com/journalsearch.php?q=",D504),"SCimago")</f>
        <v>SCimago</v>
      </c>
      <c r="F504" s="6" t="s">
        <v>3463</v>
      </c>
      <c r="G504" s="6" t="s">
        <v>6</v>
      </c>
      <c r="H504" s="6" t="s">
        <v>1559</v>
      </c>
      <c r="I504" s="8"/>
    </row>
    <row r="505" spans="1:9">
      <c r="A505" s="6">
        <v>19800188078</v>
      </c>
      <c r="B505" s="6" t="s">
        <v>1570</v>
      </c>
      <c r="C505" s="7" t="str">
        <f t="shared" si="26"/>
        <v>SCimago</v>
      </c>
      <c r="D505" s="6" t="s">
        <v>1571</v>
      </c>
      <c r="E505" s="7" t="str">
        <f>HYPERLINK(CONCATENATE("http://www.scimagojr.com/journalsearch.php?q=",D505),"SCimago")</f>
        <v>SCimago</v>
      </c>
      <c r="F505" s="6" t="s">
        <v>3463</v>
      </c>
      <c r="G505" s="6" t="s">
        <v>6</v>
      </c>
      <c r="H505" s="6" t="s">
        <v>1572</v>
      </c>
      <c r="I505" s="8"/>
    </row>
    <row r="506" spans="1:9">
      <c r="A506" s="6">
        <v>19900191756</v>
      </c>
      <c r="B506" s="6" t="s">
        <v>1585</v>
      </c>
      <c r="C506" s="7" t="str">
        <f t="shared" si="26"/>
        <v>SCimago</v>
      </c>
      <c r="D506" s="6" t="s">
        <v>1586</v>
      </c>
      <c r="E506" s="7" t="str">
        <f>HYPERLINK(CONCATENATE("http://www.scimagojr.com/journalsearch.php?q=",D506),"SCimago")</f>
        <v>SCimago</v>
      </c>
      <c r="F506" s="6" t="s">
        <v>3463</v>
      </c>
      <c r="G506" s="6" t="s">
        <v>6</v>
      </c>
      <c r="H506" s="6" t="s">
        <v>1587</v>
      </c>
      <c r="I506" s="8"/>
    </row>
    <row r="507" spans="1:9">
      <c r="A507" s="6">
        <v>14000155895</v>
      </c>
      <c r="B507" s="6" t="s">
        <v>1596</v>
      </c>
      <c r="C507" s="7" t="str">
        <f t="shared" si="26"/>
        <v>SCimago</v>
      </c>
      <c r="D507" s="6"/>
      <c r="E507" s="7"/>
      <c r="F507" s="6" t="s">
        <v>3463</v>
      </c>
      <c r="G507" s="6" t="s">
        <v>6</v>
      </c>
      <c r="H507" s="6" t="s">
        <v>1597</v>
      </c>
      <c r="I507" s="8" t="s">
        <v>3464</v>
      </c>
    </row>
    <row r="508" spans="1:9">
      <c r="A508" s="6">
        <v>19700200832</v>
      </c>
      <c r="B508" s="6" t="s">
        <v>1605</v>
      </c>
      <c r="C508" s="7" t="str">
        <f t="shared" si="26"/>
        <v>SCimago</v>
      </c>
      <c r="D508" s="6" t="s">
        <v>1606</v>
      </c>
      <c r="E508" s="7" t="str">
        <f>HYPERLINK(CONCATENATE("http://www.scimagojr.com/journalsearch.php?q=",D508),"SCimago")</f>
        <v>SCimago</v>
      </c>
      <c r="F508" s="6" t="s">
        <v>3463</v>
      </c>
      <c r="G508" s="6" t="s">
        <v>6</v>
      </c>
      <c r="H508" s="6" t="s">
        <v>1607</v>
      </c>
      <c r="I508" s="8"/>
    </row>
    <row r="509" spans="1:9">
      <c r="A509" s="6">
        <v>5700166815</v>
      </c>
      <c r="B509" s="6" t="s">
        <v>1646</v>
      </c>
      <c r="C509" s="7" t="str">
        <f t="shared" si="26"/>
        <v>SCimago</v>
      </c>
      <c r="D509" s="6" t="s">
        <v>1647</v>
      </c>
      <c r="E509" s="7" t="str">
        <f>HYPERLINK(CONCATENATE("http://www.scimagojr.com/journalsearch.php?q=",D509),"SCimago")</f>
        <v>SCimago</v>
      </c>
      <c r="F509" s="6" t="s">
        <v>3463</v>
      </c>
      <c r="G509" s="6" t="s">
        <v>6</v>
      </c>
      <c r="H509" s="6" t="s">
        <v>1648</v>
      </c>
      <c r="I509" s="8"/>
    </row>
    <row r="510" spans="1:9">
      <c r="A510" s="6">
        <v>16931</v>
      </c>
      <c r="B510" s="6" t="s">
        <v>1649</v>
      </c>
      <c r="C510" s="7" t="str">
        <f t="shared" si="26"/>
        <v>SCimago</v>
      </c>
      <c r="D510" s="6" t="s">
        <v>1650</v>
      </c>
      <c r="E510" s="7" t="str">
        <f>HYPERLINK(CONCATENATE("http://www.scimagojr.com/journalsearch.php?q=",D510),"SCimago")</f>
        <v>SCimago</v>
      </c>
      <c r="F510" s="6" t="s">
        <v>3463</v>
      </c>
      <c r="G510" s="6" t="s">
        <v>6</v>
      </c>
      <c r="H510" s="6" t="s">
        <v>1651</v>
      </c>
      <c r="I510" s="8"/>
    </row>
    <row r="511" spans="1:9">
      <c r="A511" s="6">
        <v>19285</v>
      </c>
      <c r="B511" s="6" t="s">
        <v>1655</v>
      </c>
      <c r="C511" s="7" t="str">
        <f t="shared" si="26"/>
        <v>SCimago</v>
      </c>
      <c r="D511" s="6"/>
      <c r="E511" s="7"/>
      <c r="F511" s="6" t="s">
        <v>3463</v>
      </c>
      <c r="G511" s="6" t="s">
        <v>6</v>
      </c>
      <c r="H511" s="6" t="s">
        <v>1656</v>
      </c>
      <c r="I511" s="8" t="s">
        <v>3464</v>
      </c>
    </row>
    <row r="512" spans="1:9">
      <c r="A512" s="6">
        <v>5700165569</v>
      </c>
      <c r="B512" s="6" t="s">
        <v>1666</v>
      </c>
      <c r="C512" s="7" t="str">
        <f t="shared" si="26"/>
        <v>SCimago</v>
      </c>
      <c r="D512" s="6"/>
      <c r="E512" s="7"/>
      <c r="F512" s="6" t="s">
        <v>3463</v>
      </c>
      <c r="G512" s="6" t="s">
        <v>6</v>
      </c>
      <c r="H512" s="6" t="s">
        <v>1667</v>
      </c>
      <c r="I512" s="8" t="s">
        <v>3464</v>
      </c>
    </row>
    <row r="513" spans="1:9">
      <c r="A513" s="6">
        <v>27132</v>
      </c>
      <c r="B513" s="6" t="s">
        <v>1676</v>
      </c>
      <c r="C513" s="7" t="str">
        <f t="shared" si="26"/>
        <v>SCimago</v>
      </c>
      <c r="D513" s="6"/>
      <c r="E513" s="7"/>
      <c r="F513" s="6" t="s">
        <v>3463</v>
      </c>
      <c r="G513" s="6" t="s">
        <v>6</v>
      </c>
      <c r="H513" s="6" t="s">
        <v>1677</v>
      </c>
      <c r="I513" s="8"/>
    </row>
    <row r="514" spans="1:9">
      <c r="A514" s="6">
        <v>25057</v>
      </c>
      <c r="B514" s="6" t="s">
        <v>1681</v>
      </c>
      <c r="C514" s="7" t="str">
        <f t="shared" si="26"/>
        <v>SCimago</v>
      </c>
      <c r="D514" s="6"/>
      <c r="E514" s="7"/>
      <c r="F514" s="6" t="s">
        <v>3463</v>
      </c>
      <c r="G514" s="6" t="s">
        <v>6</v>
      </c>
      <c r="H514" s="6" t="s">
        <v>1682</v>
      </c>
      <c r="I514" s="8"/>
    </row>
    <row r="515" spans="1:9">
      <c r="A515" s="6">
        <v>5700166179</v>
      </c>
      <c r="B515" s="6" t="s">
        <v>1683</v>
      </c>
      <c r="C515" s="7" t="str">
        <f t="shared" si="26"/>
        <v>SCimago</v>
      </c>
      <c r="D515" s="6" t="s">
        <v>1684</v>
      </c>
      <c r="E515" s="7" t="str">
        <f>HYPERLINK(CONCATENATE("http://www.scimagojr.com/journalsearch.php?q=",D515),"SCimago")</f>
        <v>SCimago</v>
      </c>
      <c r="F515" s="6" t="s">
        <v>3463</v>
      </c>
      <c r="G515" s="6" t="s">
        <v>6</v>
      </c>
      <c r="H515" s="6" t="s">
        <v>1685</v>
      </c>
      <c r="I515" s="8"/>
    </row>
    <row r="516" spans="1:9">
      <c r="A516" s="6">
        <v>4500151518</v>
      </c>
      <c r="B516" s="6" t="s">
        <v>1698</v>
      </c>
      <c r="C516" s="7" t="str">
        <f t="shared" si="26"/>
        <v>SCimago</v>
      </c>
      <c r="D516" s="6" t="s">
        <v>1699</v>
      </c>
      <c r="E516" s="7" t="str">
        <f>HYPERLINK(CONCATENATE("http://www.scimagojr.com/journalsearch.php?q=",D516),"SCimago")</f>
        <v>SCimago</v>
      </c>
      <c r="F516" s="6" t="s">
        <v>3463</v>
      </c>
      <c r="G516" s="6" t="s">
        <v>6</v>
      </c>
      <c r="H516" s="6" t="s">
        <v>1700</v>
      </c>
      <c r="I516" s="8"/>
    </row>
    <row r="517" spans="1:9">
      <c r="A517" s="6">
        <v>21100794600</v>
      </c>
      <c r="B517" s="6" t="s">
        <v>1721</v>
      </c>
      <c r="C517" s="7" t="str">
        <f t="shared" si="26"/>
        <v>SCimago</v>
      </c>
      <c r="D517" s="6" t="s">
        <v>1722</v>
      </c>
      <c r="E517" s="7" t="str">
        <f>HYPERLINK(CONCATENATE("http://www.scimagojr.com/journalsearch.php?q=",D517),"SCimago")</f>
        <v>SCimago</v>
      </c>
      <c r="F517" s="6" t="s">
        <v>3463</v>
      </c>
      <c r="G517" s="6" t="s">
        <v>6</v>
      </c>
      <c r="H517" s="6" t="s">
        <v>1723</v>
      </c>
      <c r="I517" s="8"/>
    </row>
    <row r="518" spans="1:9">
      <c r="A518" s="6">
        <v>21899</v>
      </c>
      <c r="B518" s="6" t="s">
        <v>1724</v>
      </c>
      <c r="C518" s="7" t="str">
        <f t="shared" si="26"/>
        <v>SCimago</v>
      </c>
      <c r="D518" s="6" t="s">
        <v>1725</v>
      </c>
      <c r="E518" s="7" t="str">
        <f>HYPERLINK(CONCATENATE("http://www.scimagojr.com/journalsearch.php?q=",D518),"SCimago")</f>
        <v>SCimago</v>
      </c>
      <c r="F518" s="6" t="s">
        <v>3463</v>
      </c>
      <c r="G518" s="6" t="s">
        <v>6</v>
      </c>
      <c r="H518" s="6" t="s">
        <v>1726</v>
      </c>
      <c r="I518" s="8"/>
    </row>
    <row r="519" spans="1:9">
      <c r="A519" s="6">
        <v>3500148027</v>
      </c>
      <c r="B519" s="6" t="s">
        <v>1740</v>
      </c>
      <c r="C519" s="7" t="str">
        <f t="shared" si="26"/>
        <v>SCimago</v>
      </c>
      <c r="D519" s="6"/>
      <c r="E519" s="7"/>
      <c r="F519" s="6" t="s">
        <v>3463</v>
      </c>
      <c r="G519" s="6" t="s">
        <v>6</v>
      </c>
      <c r="H519" s="6" t="s">
        <v>1741</v>
      </c>
      <c r="I519" s="8"/>
    </row>
    <row r="520" spans="1:9">
      <c r="A520" s="6">
        <v>5600153115</v>
      </c>
      <c r="B520" s="6" t="s">
        <v>1746</v>
      </c>
      <c r="C520" s="7" t="str">
        <f t="shared" si="26"/>
        <v>SCimago</v>
      </c>
      <c r="D520" s="6"/>
      <c r="E520" s="7"/>
      <c r="F520" s="6" t="s">
        <v>3463</v>
      </c>
      <c r="G520" s="6" t="s">
        <v>6</v>
      </c>
      <c r="H520" s="6" t="s">
        <v>1747</v>
      </c>
      <c r="I520" s="8" t="s">
        <v>3464</v>
      </c>
    </row>
    <row r="521" spans="1:9">
      <c r="A521" s="6">
        <v>5700163257</v>
      </c>
      <c r="B521" s="6" t="s">
        <v>1751</v>
      </c>
      <c r="C521" s="7" t="str">
        <f t="shared" si="26"/>
        <v>SCimago</v>
      </c>
      <c r="D521" s="6"/>
      <c r="E521" s="7"/>
      <c r="F521" s="6" t="s">
        <v>3463</v>
      </c>
      <c r="G521" s="6" t="s">
        <v>6</v>
      </c>
      <c r="H521" s="6" t="s">
        <v>1752</v>
      </c>
      <c r="I521" s="8"/>
    </row>
    <row r="522" spans="1:9">
      <c r="A522" s="6">
        <v>16300154766</v>
      </c>
      <c r="B522" s="6" t="s">
        <v>1765</v>
      </c>
      <c r="C522" s="7" t="str">
        <f t="shared" si="26"/>
        <v>SCimago</v>
      </c>
      <c r="D522" s="6"/>
      <c r="E522" s="7"/>
      <c r="F522" s="6" t="s">
        <v>3463</v>
      </c>
      <c r="G522" s="6" t="s">
        <v>6</v>
      </c>
      <c r="H522" s="6" t="s">
        <v>1766</v>
      </c>
      <c r="I522" s="8" t="s">
        <v>3464</v>
      </c>
    </row>
    <row r="523" spans="1:9">
      <c r="A523" s="6">
        <v>145137</v>
      </c>
      <c r="B523" s="6" t="s">
        <v>1767</v>
      </c>
      <c r="C523" s="7" t="str">
        <f t="shared" si="26"/>
        <v>SCimago</v>
      </c>
      <c r="D523" s="6"/>
      <c r="E523" s="7"/>
      <c r="F523" s="6" t="s">
        <v>3463</v>
      </c>
      <c r="G523" s="6" t="s">
        <v>6</v>
      </c>
      <c r="H523" s="6" t="s">
        <v>1768</v>
      </c>
      <c r="I523" s="8"/>
    </row>
    <row r="524" spans="1:9">
      <c r="A524" s="6">
        <v>24848</v>
      </c>
      <c r="B524" s="6" t="s">
        <v>1769</v>
      </c>
      <c r="C524" s="7" t="str">
        <f t="shared" si="26"/>
        <v>SCimago</v>
      </c>
      <c r="D524" s="6"/>
      <c r="E524" s="7"/>
      <c r="F524" s="6" t="s">
        <v>3463</v>
      </c>
      <c r="G524" s="6" t="s">
        <v>6</v>
      </c>
      <c r="H524" s="6" t="s">
        <v>1770</v>
      </c>
      <c r="I524" s="8" t="s">
        <v>3464</v>
      </c>
    </row>
    <row r="525" spans="1:9">
      <c r="A525" s="6">
        <v>5700160619</v>
      </c>
      <c r="B525" s="6" t="s">
        <v>1773</v>
      </c>
      <c r="C525" s="7" t="str">
        <f t="shared" si="26"/>
        <v>SCimago</v>
      </c>
      <c r="D525" s="6"/>
      <c r="E525" s="7"/>
      <c r="F525" s="6" t="s">
        <v>3463</v>
      </c>
      <c r="G525" s="6" t="s">
        <v>6</v>
      </c>
      <c r="H525" s="6" t="s">
        <v>1774</v>
      </c>
      <c r="I525" s="8"/>
    </row>
    <row r="526" spans="1:9">
      <c r="A526" s="6">
        <v>11600154613</v>
      </c>
      <c r="B526" s="6" t="s">
        <v>1781</v>
      </c>
      <c r="C526" s="7" t="str">
        <f t="shared" si="26"/>
        <v>SCimago</v>
      </c>
      <c r="D526" s="6"/>
      <c r="E526" s="7"/>
      <c r="F526" s="6" t="s">
        <v>3463</v>
      </c>
      <c r="G526" s="6" t="s">
        <v>6</v>
      </c>
      <c r="H526" s="6" t="s">
        <v>1782</v>
      </c>
      <c r="I526" s="8"/>
    </row>
    <row r="527" spans="1:9">
      <c r="A527" s="6">
        <v>11700154508</v>
      </c>
      <c r="B527" s="6" t="s">
        <v>1783</v>
      </c>
      <c r="C527" s="7" t="str">
        <f t="shared" si="26"/>
        <v>SCimago</v>
      </c>
      <c r="D527" s="6"/>
      <c r="E527" s="7"/>
      <c r="F527" s="6" t="s">
        <v>3463</v>
      </c>
      <c r="G527" s="6" t="s">
        <v>6</v>
      </c>
      <c r="H527" s="6" t="s">
        <v>1784</v>
      </c>
      <c r="I527" s="8"/>
    </row>
    <row r="528" spans="1:9">
      <c r="A528" s="6">
        <v>5600155075</v>
      </c>
      <c r="B528" s="6" t="s">
        <v>1790</v>
      </c>
      <c r="C528" s="7" t="str">
        <f t="shared" si="26"/>
        <v>SCimago</v>
      </c>
      <c r="D528" s="6"/>
      <c r="E528" s="7"/>
      <c r="F528" s="6" t="s">
        <v>3463</v>
      </c>
      <c r="G528" s="6" t="s">
        <v>6</v>
      </c>
      <c r="H528" s="6" t="s">
        <v>1791</v>
      </c>
      <c r="I528" s="8"/>
    </row>
    <row r="529" spans="1:9">
      <c r="A529" s="6">
        <v>26731</v>
      </c>
      <c r="B529" s="6" t="s">
        <v>1797</v>
      </c>
      <c r="C529" s="7" t="str">
        <f t="shared" si="26"/>
        <v>SCimago</v>
      </c>
      <c r="D529" s="6"/>
      <c r="E529" s="7"/>
      <c r="F529" s="6" t="s">
        <v>3463</v>
      </c>
      <c r="G529" s="6" t="s">
        <v>6</v>
      </c>
      <c r="H529" s="6" t="s">
        <v>1798</v>
      </c>
      <c r="I529" s="8"/>
    </row>
    <row r="530" spans="1:9">
      <c r="A530" s="6">
        <v>145332</v>
      </c>
      <c r="B530" s="6" t="s">
        <v>1805</v>
      </c>
      <c r="C530" s="7" t="str">
        <f t="shared" si="26"/>
        <v>SCimago</v>
      </c>
      <c r="D530" s="6" t="s">
        <v>1806</v>
      </c>
      <c r="E530" s="7" t="str">
        <f>HYPERLINK(CONCATENATE("http://www.scimagojr.com/journalsearch.php?q=",D530),"SCimago")</f>
        <v>SCimago</v>
      </c>
      <c r="F530" s="6" t="s">
        <v>3463</v>
      </c>
      <c r="G530" s="6" t="s">
        <v>6</v>
      </c>
      <c r="H530" s="6" t="s">
        <v>1807</v>
      </c>
      <c r="I530" s="8"/>
    </row>
    <row r="531" spans="1:9">
      <c r="A531" s="6">
        <v>20000195019</v>
      </c>
      <c r="B531" s="6" t="s">
        <v>1811</v>
      </c>
      <c r="C531" s="7" t="str">
        <f t="shared" si="26"/>
        <v>SCimago</v>
      </c>
      <c r="D531" s="6"/>
      <c r="E531" s="7"/>
      <c r="F531" s="6" t="s">
        <v>3463</v>
      </c>
      <c r="G531" s="6" t="s">
        <v>6</v>
      </c>
      <c r="H531" s="6" t="s">
        <v>1812</v>
      </c>
      <c r="I531" s="8"/>
    </row>
    <row r="532" spans="1:9">
      <c r="A532" s="6">
        <v>4400151519</v>
      </c>
      <c r="B532" s="6" t="s">
        <v>1846</v>
      </c>
      <c r="C532" s="7" t="str">
        <f t="shared" ref="C532:C563" si="27">HYPERLINK(CONCATENATE("http://www.scimagojr.com/journalsearch.php?q=",B532),"SCimago")</f>
        <v>SCimago</v>
      </c>
      <c r="D532" s="6"/>
      <c r="E532" s="7"/>
      <c r="F532" s="6" t="s">
        <v>3463</v>
      </c>
      <c r="G532" s="6" t="s">
        <v>6</v>
      </c>
      <c r="H532" s="6" t="s">
        <v>1847</v>
      </c>
      <c r="I532" s="8"/>
    </row>
    <row r="533" spans="1:9">
      <c r="A533" s="6">
        <v>16902</v>
      </c>
      <c r="B533" s="6" t="s">
        <v>1850</v>
      </c>
      <c r="C533" s="7" t="str">
        <f t="shared" si="27"/>
        <v>SCimago</v>
      </c>
      <c r="D533" s="6" t="s">
        <v>1851</v>
      </c>
      <c r="E533" s="7" t="str">
        <f>HYPERLINK(CONCATENATE("http://www.scimagojr.com/journalsearch.php?q=",D533),"SCimago")</f>
        <v>SCimago</v>
      </c>
      <c r="F533" s="6" t="s">
        <v>3463</v>
      </c>
      <c r="G533" s="6" t="s">
        <v>6</v>
      </c>
      <c r="H533" s="6" t="s">
        <v>1852</v>
      </c>
      <c r="I533" s="8"/>
    </row>
    <row r="534" spans="1:9">
      <c r="A534" s="6">
        <v>23542</v>
      </c>
      <c r="B534" s="6" t="s">
        <v>1872</v>
      </c>
      <c r="C534" s="7" t="str">
        <f t="shared" si="27"/>
        <v>SCimago</v>
      </c>
      <c r="D534" s="6"/>
      <c r="E534" s="7"/>
      <c r="F534" s="6" t="s">
        <v>3463</v>
      </c>
      <c r="G534" s="6" t="s">
        <v>6</v>
      </c>
      <c r="H534" s="6" t="s">
        <v>1873</v>
      </c>
      <c r="I534" s="8"/>
    </row>
    <row r="535" spans="1:9">
      <c r="A535" s="6">
        <v>145138</v>
      </c>
      <c r="B535" s="6" t="s">
        <v>1882</v>
      </c>
      <c r="C535" s="7" t="str">
        <f t="shared" si="27"/>
        <v>SCimago</v>
      </c>
      <c r="D535" s="6"/>
      <c r="E535" s="7"/>
      <c r="F535" s="6" t="s">
        <v>3463</v>
      </c>
      <c r="G535" s="6" t="s">
        <v>6</v>
      </c>
      <c r="H535" s="6" t="s">
        <v>1883</v>
      </c>
      <c r="I535" s="8"/>
    </row>
    <row r="536" spans="1:9">
      <c r="A536" s="6">
        <v>5600153131</v>
      </c>
      <c r="B536" s="6" t="s">
        <v>1884</v>
      </c>
      <c r="C536" s="7" t="str">
        <f t="shared" si="27"/>
        <v>SCimago</v>
      </c>
      <c r="D536" s="6"/>
      <c r="E536" s="7"/>
      <c r="F536" s="6" t="s">
        <v>3463</v>
      </c>
      <c r="G536" s="6" t="s">
        <v>6</v>
      </c>
      <c r="H536" s="6" t="s">
        <v>1885</v>
      </c>
      <c r="I536" s="8"/>
    </row>
    <row r="537" spans="1:9">
      <c r="A537" s="6">
        <v>67476</v>
      </c>
      <c r="B537" s="6" t="s">
        <v>1886</v>
      </c>
      <c r="C537" s="7" t="str">
        <f t="shared" si="27"/>
        <v>SCimago</v>
      </c>
      <c r="D537" s="6"/>
      <c r="E537" s="7"/>
      <c r="F537" s="6" t="s">
        <v>3463</v>
      </c>
      <c r="G537" s="6" t="s">
        <v>6</v>
      </c>
      <c r="H537" s="6" t="s">
        <v>1887</v>
      </c>
      <c r="I537" s="8"/>
    </row>
    <row r="538" spans="1:9">
      <c r="A538" s="6">
        <v>5600152880</v>
      </c>
      <c r="B538" s="6" t="s">
        <v>1896</v>
      </c>
      <c r="C538" s="7" t="str">
        <f t="shared" si="27"/>
        <v>SCimago</v>
      </c>
      <c r="D538" s="6" t="s">
        <v>1897</v>
      </c>
      <c r="E538" s="7" t="str">
        <f>HYPERLINK(CONCATENATE("http://www.scimagojr.com/journalsearch.php?q=",D538),"SCimago")</f>
        <v>SCimago</v>
      </c>
      <c r="F538" s="6" t="s">
        <v>3463</v>
      </c>
      <c r="G538" s="6" t="s">
        <v>6</v>
      </c>
      <c r="H538" s="6" t="s">
        <v>1898</v>
      </c>
      <c r="I538" s="8"/>
    </row>
    <row r="539" spans="1:9">
      <c r="A539" s="6">
        <v>12915</v>
      </c>
      <c r="B539" s="6" t="s">
        <v>1908</v>
      </c>
      <c r="C539" s="7" t="str">
        <f t="shared" si="27"/>
        <v>SCimago</v>
      </c>
      <c r="D539" s="6"/>
      <c r="E539" s="7"/>
      <c r="F539" s="6" t="s">
        <v>3463</v>
      </c>
      <c r="G539" s="6" t="s">
        <v>6</v>
      </c>
      <c r="H539" s="6" t="s">
        <v>1909</v>
      </c>
      <c r="I539" s="8"/>
    </row>
    <row r="540" spans="1:9">
      <c r="A540" s="6">
        <v>28149</v>
      </c>
      <c r="B540" s="6" t="s">
        <v>1918</v>
      </c>
      <c r="C540" s="7" t="str">
        <f t="shared" si="27"/>
        <v>SCimago</v>
      </c>
      <c r="D540" s="6"/>
      <c r="E540" s="7"/>
      <c r="F540" s="6" t="s">
        <v>3463</v>
      </c>
      <c r="G540" s="6" t="s">
        <v>6</v>
      </c>
      <c r="H540" s="6" t="s">
        <v>1919</v>
      </c>
      <c r="I540" s="8"/>
    </row>
    <row r="541" spans="1:9">
      <c r="A541" s="6">
        <v>19700169607</v>
      </c>
      <c r="B541" s="6" t="s">
        <v>1920</v>
      </c>
      <c r="C541" s="7" t="str">
        <f t="shared" si="27"/>
        <v>SCimago</v>
      </c>
      <c r="D541" s="6" t="s">
        <v>1921</v>
      </c>
      <c r="E541" s="7" t="str">
        <f>HYPERLINK(CONCATENATE("http://www.scimagojr.com/journalsearch.php?q=",D541),"SCimago")</f>
        <v>SCimago</v>
      </c>
      <c r="F541" s="6" t="s">
        <v>3463</v>
      </c>
      <c r="G541" s="6" t="s">
        <v>6</v>
      </c>
      <c r="H541" s="6" t="s">
        <v>1922</v>
      </c>
      <c r="I541" s="8"/>
    </row>
    <row r="542" spans="1:9">
      <c r="A542" s="6">
        <v>5600154403</v>
      </c>
      <c r="B542" s="6" t="s">
        <v>1930</v>
      </c>
      <c r="C542" s="7" t="str">
        <f t="shared" si="27"/>
        <v>SCimago</v>
      </c>
      <c r="D542" s="6" t="s">
        <v>1931</v>
      </c>
      <c r="E542" s="7" t="str">
        <f>HYPERLINK(CONCATENATE("http://www.scimagojr.com/journalsearch.php?q=",D542),"SCimago")</f>
        <v>SCimago</v>
      </c>
      <c r="F542" s="6" t="s">
        <v>3463</v>
      </c>
      <c r="G542" s="6" t="s">
        <v>6</v>
      </c>
      <c r="H542" s="6" t="s">
        <v>1932</v>
      </c>
      <c r="I542" s="8"/>
    </row>
    <row r="543" spans="1:9">
      <c r="A543" s="6">
        <v>20208</v>
      </c>
      <c r="B543" s="6" t="s">
        <v>1933</v>
      </c>
      <c r="C543" s="7" t="str">
        <f t="shared" si="27"/>
        <v>SCimago</v>
      </c>
      <c r="D543" s="6"/>
      <c r="E543" s="7"/>
      <c r="F543" s="6" t="s">
        <v>3463</v>
      </c>
      <c r="G543" s="6" t="s">
        <v>6</v>
      </c>
      <c r="H543" s="6" t="s">
        <v>1934</v>
      </c>
      <c r="I543" s="8"/>
    </row>
    <row r="544" spans="1:9">
      <c r="A544" s="6">
        <v>20499</v>
      </c>
      <c r="B544" s="6" t="s">
        <v>1938</v>
      </c>
      <c r="C544" s="7" t="str">
        <f t="shared" si="27"/>
        <v>SCimago</v>
      </c>
      <c r="D544" s="6"/>
      <c r="E544" s="7"/>
      <c r="F544" s="6" t="s">
        <v>3463</v>
      </c>
      <c r="G544" s="6" t="s">
        <v>6</v>
      </c>
      <c r="H544" s="6" t="s">
        <v>1939</v>
      </c>
      <c r="I544" s="8"/>
    </row>
    <row r="545" spans="1:9">
      <c r="A545" s="6">
        <v>24472</v>
      </c>
      <c r="B545" s="6" t="s">
        <v>1947</v>
      </c>
      <c r="C545" s="7" t="str">
        <f t="shared" si="27"/>
        <v>SCimago</v>
      </c>
      <c r="D545" s="6" t="s">
        <v>1948</v>
      </c>
      <c r="E545" s="7" t="str">
        <f>HYPERLINK(CONCATENATE("http://www.scimagojr.com/journalsearch.php?q=",D545),"SCimago")</f>
        <v>SCimago</v>
      </c>
      <c r="F545" s="6" t="s">
        <v>3463</v>
      </c>
      <c r="G545" s="6" t="s">
        <v>6</v>
      </c>
      <c r="H545" s="6" t="s">
        <v>1949</v>
      </c>
      <c r="I545" s="8"/>
    </row>
    <row r="546" spans="1:9">
      <c r="A546" s="6">
        <v>19700182329</v>
      </c>
      <c r="B546" s="6" t="s">
        <v>1952</v>
      </c>
      <c r="C546" s="7" t="str">
        <f t="shared" si="27"/>
        <v>SCimago</v>
      </c>
      <c r="D546" s="6"/>
      <c r="E546" s="7"/>
      <c r="F546" s="6" t="s">
        <v>3463</v>
      </c>
      <c r="G546" s="6" t="s">
        <v>6</v>
      </c>
      <c r="H546" s="6" t="s">
        <v>1953</v>
      </c>
      <c r="I546" s="8"/>
    </row>
    <row r="547" spans="1:9">
      <c r="A547" s="6">
        <v>17650</v>
      </c>
      <c r="B547" s="6" t="s">
        <v>1961</v>
      </c>
      <c r="C547" s="7" t="str">
        <f t="shared" si="27"/>
        <v>SCimago</v>
      </c>
      <c r="D547" s="6" t="s">
        <v>1962</v>
      </c>
      <c r="E547" s="7" t="str">
        <f>HYPERLINK(CONCATENATE("http://www.scimagojr.com/journalsearch.php?q=",D547),"SCimago")</f>
        <v>SCimago</v>
      </c>
      <c r="F547" s="6" t="s">
        <v>3463</v>
      </c>
      <c r="G547" s="6" t="s">
        <v>6</v>
      </c>
      <c r="H547" s="6" t="s">
        <v>1963</v>
      </c>
      <c r="I547" s="8"/>
    </row>
    <row r="548" spans="1:9">
      <c r="A548" s="6">
        <v>12855</v>
      </c>
      <c r="B548" s="6" t="s">
        <v>1964</v>
      </c>
      <c r="C548" s="7" t="str">
        <f t="shared" si="27"/>
        <v>SCimago</v>
      </c>
      <c r="D548" s="6" t="s">
        <v>1965</v>
      </c>
      <c r="E548" s="7" t="str">
        <f>HYPERLINK(CONCATENATE("http://www.scimagojr.com/journalsearch.php?q=",D548),"SCimago")</f>
        <v>SCimago</v>
      </c>
      <c r="F548" s="6" t="s">
        <v>3463</v>
      </c>
      <c r="G548" s="6" t="s">
        <v>6</v>
      </c>
      <c r="H548" s="6" t="s">
        <v>1966</v>
      </c>
      <c r="I548" s="8"/>
    </row>
    <row r="549" spans="1:9">
      <c r="A549" s="6">
        <v>5800169165</v>
      </c>
      <c r="B549" s="6" t="s">
        <v>1972</v>
      </c>
      <c r="C549" s="7" t="str">
        <f t="shared" si="27"/>
        <v>SCimago</v>
      </c>
      <c r="D549" s="6"/>
      <c r="E549" s="7"/>
      <c r="F549" s="6" t="s">
        <v>3463</v>
      </c>
      <c r="G549" s="6" t="s">
        <v>6</v>
      </c>
      <c r="H549" s="6" t="s">
        <v>1973</v>
      </c>
      <c r="I549" s="8"/>
    </row>
    <row r="550" spans="1:9">
      <c r="A550" s="6">
        <v>19900192548</v>
      </c>
      <c r="B550" s="6" t="s">
        <v>1974</v>
      </c>
      <c r="C550" s="7" t="str">
        <f t="shared" si="27"/>
        <v>SCimago</v>
      </c>
      <c r="D550" s="6"/>
      <c r="E550" s="7"/>
      <c r="F550" s="6" t="s">
        <v>3463</v>
      </c>
      <c r="G550" s="6" t="s">
        <v>6</v>
      </c>
      <c r="H550" s="6" t="s">
        <v>1975</v>
      </c>
      <c r="I550" s="8"/>
    </row>
    <row r="551" spans="1:9">
      <c r="A551" s="6">
        <v>23952</v>
      </c>
      <c r="B551" s="6" t="s">
        <v>1981</v>
      </c>
      <c r="C551" s="7" t="str">
        <f t="shared" si="27"/>
        <v>SCimago</v>
      </c>
      <c r="D551" s="6"/>
      <c r="E551" s="7"/>
      <c r="F551" s="6" t="s">
        <v>3463</v>
      </c>
      <c r="G551" s="6" t="s">
        <v>6</v>
      </c>
      <c r="H551" s="6" t="s">
        <v>1982</v>
      </c>
      <c r="I551" s="8"/>
    </row>
    <row r="552" spans="1:9">
      <c r="A552" s="6">
        <v>25493</v>
      </c>
      <c r="B552" s="6" t="s">
        <v>1993</v>
      </c>
      <c r="C552" s="7" t="str">
        <f t="shared" si="27"/>
        <v>SCimago</v>
      </c>
      <c r="D552" s="6"/>
      <c r="E552" s="7"/>
      <c r="F552" s="6" t="s">
        <v>3463</v>
      </c>
      <c r="G552" s="6" t="s">
        <v>6</v>
      </c>
      <c r="H552" s="6" t="s">
        <v>1994</v>
      </c>
      <c r="I552" s="8"/>
    </row>
    <row r="553" spans="1:9">
      <c r="A553" s="6">
        <v>6300153126</v>
      </c>
      <c r="B553" s="6" t="s">
        <v>1995</v>
      </c>
      <c r="C553" s="7" t="str">
        <f t="shared" si="27"/>
        <v>SCimago</v>
      </c>
      <c r="D553" s="6" t="s">
        <v>1996</v>
      </c>
      <c r="E553" s="7" t="str">
        <f>HYPERLINK(CONCATENATE("http://www.scimagojr.com/journalsearch.php?q=",D553),"SCimago")</f>
        <v>SCimago</v>
      </c>
      <c r="F553" s="6" t="s">
        <v>3463</v>
      </c>
      <c r="G553" s="6" t="s">
        <v>6</v>
      </c>
      <c r="H553" s="6" t="s">
        <v>1997</v>
      </c>
      <c r="I553" s="8" t="s">
        <v>3464</v>
      </c>
    </row>
    <row r="554" spans="1:9">
      <c r="A554" s="6">
        <v>5700161189</v>
      </c>
      <c r="B554" s="6" t="s">
        <v>1998</v>
      </c>
      <c r="C554" s="7" t="str">
        <f t="shared" si="27"/>
        <v>SCimago</v>
      </c>
      <c r="D554" s="6" t="s">
        <v>1999</v>
      </c>
      <c r="E554" s="7" t="str">
        <f>HYPERLINK(CONCATENATE("http://www.scimagojr.com/journalsearch.php?q=",D554),"SCimago")</f>
        <v>SCimago</v>
      </c>
      <c r="F554" s="6" t="s">
        <v>3463</v>
      </c>
      <c r="G554" s="6" t="s">
        <v>6</v>
      </c>
      <c r="H554" s="6" t="s">
        <v>2000</v>
      </c>
      <c r="I554" s="8"/>
    </row>
    <row r="555" spans="1:9">
      <c r="A555" s="6">
        <v>53135</v>
      </c>
      <c r="B555" s="6" t="s">
        <v>2005</v>
      </c>
      <c r="C555" s="7" t="str">
        <f t="shared" si="27"/>
        <v>SCimago</v>
      </c>
      <c r="D555" s="6"/>
      <c r="E555" s="7"/>
      <c r="F555" s="6" t="s">
        <v>3463</v>
      </c>
      <c r="G555" s="6" t="s">
        <v>6</v>
      </c>
      <c r="H555" s="6" t="s">
        <v>2006</v>
      </c>
      <c r="I555" s="8"/>
    </row>
    <row r="556" spans="1:9">
      <c r="A556" s="6">
        <v>14279</v>
      </c>
      <c r="B556" s="6" t="s">
        <v>2018</v>
      </c>
      <c r="C556" s="7" t="str">
        <f t="shared" si="27"/>
        <v>SCimago</v>
      </c>
      <c r="D556" s="6" t="s">
        <v>2019</v>
      </c>
      <c r="E556" s="7" t="str">
        <f>HYPERLINK(CONCATENATE("http://www.scimagojr.com/journalsearch.php?q=",D556),"SCimago")</f>
        <v>SCimago</v>
      </c>
      <c r="F556" s="6" t="s">
        <v>3463</v>
      </c>
      <c r="G556" s="6" t="s">
        <v>6</v>
      </c>
      <c r="H556" s="6" t="s">
        <v>2020</v>
      </c>
      <c r="I556" s="8"/>
    </row>
    <row r="557" spans="1:9">
      <c r="A557" s="6">
        <v>144738</v>
      </c>
      <c r="B557" s="6" t="s">
        <v>2023</v>
      </c>
      <c r="C557" s="7" t="str">
        <f t="shared" si="27"/>
        <v>SCimago</v>
      </c>
      <c r="D557" s="6"/>
      <c r="E557" s="7"/>
      <c r="F557" s="6" t="s">
        <v>3463</v>
      </c>
      <c r="G557" s="6" t="s">
        <v>6</v>
      </c>
      <c r="H557" s="6" t="s">
        <v>2024</v>
      </c>
      <c r="I557" s="8"/>
    </row>
    <row r="558" spans="1:9">
      <c r="A558" s="6">
        <v>21100202110</v>
      </c>
      <c r="B558" s="6" t="s">
        <v>2025</v>
      </c>
      <c r="C558" s="7" t="str">
        <f t="shared" si="27"/>
        <v>SCimago</v>
      </c>
      <c r="D558" s="6"/>
      <c r="E558" s="7"/>
      <c r="F558" s="6" t="s">
        <v>3463</v>
      </c>
      <c r="G558" s="6" t="s">
        <v>6</v>
      </c>
      <c r="H558" s="6" t="s">
        <v>2026</v>
      </c>
      <c r="I558" s="8"/>
    </row>
    <row r="559" spans="1:9">
      <c r="A559" s="6">
        <v>21557</v>
      </c>
      <c r="B559" s="6" t="s">
        <v>2031</v>
      </c>
      <c r="C559" s="7" t="str">
        <f t="shared" si="27"/>
        <v>SCimago</v>
      </c>
      <c r="D559" s="6"/>
      <c r="E559" s="7"/>
      <c r="F559" s="6" t="s">
        <v>3463</v>
      </c>
      <c r="G559" s="6" t="s">
        <v>6</v>
      </c>
      <c r="H559" s="6" t="s">
        <v>2032</v>
      </c>
      <c r="I559" s="8"/>
    </row>
    <row r="560" spans="1:9">
      <c r="A560" s="6">
        <v>144947</v>
      </c>
      <c r="B560" s="6" t="s">
        <v>2033</v>
      </c>
      <c r="C560" s="7" t="str">
        <f t="shared" si="27"/>
        <v>SCimago</v>
      </c>
      <c r="D560" s="6" t="s">
        <v>2034</v>
      </c>
      <c r="E560" s="7" t="str">
        <f>HYPERLINK(CONCATENATE("http://www.scimagojr.com/journalsearch.php?q=",D560),"SCimago")</f>
        <v>SCimago</v>
      </c>
      <c r="F560" s="6" t="s">
        <v>3463</v>
      </c>
      <c r="G560" s="6" t="s">
        <v>6</v>
      </c>
      <c r="H560" s="6" t="s">
        <v>2035</v>
      </c>
      <c r="I560" s="8"/>
    </row>
    <row r="561" spans="1:9">
      <c r="A561" s="6">
        <v>5600157637</v>
      </c>
      <c r="B561" s="6" t="s">
        <v>2036</v>
      </c>
      <c r="C561" s="7" t="str">
        <f t="shared" si="27"/>
        <v>SCimago</v>
      </c>
      <c r="D561" s="6"/>
      <c r="E561" s="7"/>
      <c r="F561" s="6" t="s">
        <v>3463</v>
      </c>
      <c r="G561" s="6" t="s">
        <v>6</v>
      </c>
      <c r="H561" s="6" t="s">
        <v>2037</v>
      </c>
      <c r="I561" s="8"/>
    </row>
    <row r="562" spans="1:9">
      <c r="A562" s="6">
        <v>4100151709</v>
      </c>
      <c r="B562" s="6" t="s">
        <v>2040</v>
      </c>
      <c r="C562" s="7" t="str">
        <f t="shared" si="27"/>
        <v>SCimago</v>
      </c>
      <c r="D562" s="6" t="s">
        <v>2041</v>
      </c>
      <c r="E562" s="7" t="str">
        <f>HYPERLINK(CONCATENATE("http://www.scimagojr.com/journalsearch.php?q=",D562),"SCimago")</f>
        <v>SCimago</v>
      </c>
      <c r="F562" s="6" t="s">
        <v>3463</v>
      </c>
      <c r="G562" s="6" t="s">
        <v>6</v>
      </c>
      <c r="H562" s="6" t="s">
        <v>2042</v>
      </c>
      <c r="I562" s="8"/>
    </row>
    <row r="563" spans="1:9">
      <c r="A563" s="6">
        <v>5600153659</v>
      </c>
      <c r="B563" s="6" t="s">
        <v>2043</v>
      </c>
      <c r="C563" s="7" t="str">
        <f t="shared" si="27"/>
        <v>SCimago</v>
      </c>
      <c r="D563" s="6"/>
      <c r="E563" s="7"/>
      <c r="F563" s="6" t="s">
        <v>3463</v>
      </c>
      <c r="G563" s="6" t="s">
        <v>6</v>
      </c>
      <c r="H563" s="6" t="s">
        <v>2044</v>
      </c>
      <c r="I563" s="8"/>
    </row>
    <row r="564" spans="1:9">
      <c r="A564" s="6">
        <v>72827</v>
      </c>
      <c r="B564" s="6" t="s">
        <v>2051</v>
      </c>
      <c r="C564" s="7" t="str">
        <f t="shared" ref="C564:C595" si="28">HYPERLINK(CONCATENATE("http://www.scimagojr.com/journalsearch.php?q=",B564),"SCimago")</f>
        <v>SCimago</v>
      </c>
      <c r="D564" s="6"/>
      <c r="E564" s="7"/>
      <c r="F564" s="6" t="s">
        <v>3463</v>
      </c>
      <c r="G564" s="6" t="s">
        <v>6</v>
      </c>
      <c r="H564" s="6" t="s">
        <v>2052</v>
      </c>
      <c r="I564" s="8"/>
    </row>
    <row r="565" spans="1:9">
      <c r="A565" s="6">
        <v>11700154719</v>
      </c>
      <c r="B565" s="6" t="s">
        <v>2055</v>
      </c>
      <c r="C565" s="7" t="str">
        <f t="shared" si="28"/>
        <v>SCimago</v>
      </c>
      <c r="D565" s="6"/>
      <c r="E565" s="7"/>
      <c r="F565" s="6" t="s">
        <v>3463</v>
      </c>
      <c r="G565" s="6" t="s">
        <v>6</v>
      </c>
      <c r="H565" s="6" t="s">
        <v>2056</v>
      </c>
      <c r="I565" s="8"/>
    </row>
    <row r="566" spans="1:9">
      <c r="A566" s="6">
        <v>26824</v>
      </c>
      <c r="B566" s="6" t="s">
        <v>2059</v>
      </c>
      <c r="C566" s="7" t="str">
        <f t="shared" si="28"/>
        <v>SCimago</v>
      </c>
      <c r="D566" s="6" t="s">
        <v>2060</v>
      </c>
      <c r="E566" s="7" t="str">
        <f>HYPERLINK(CONCATENATE("http://www.scimagojr.com/journalsearch.php?q=",D566),"SCimago")</f>
        <v>SCimago</v>
      </c>
      <c r="F566" s="6" t="s">
        <v>3463</v>
      </c>
      <c r="G566" s="6" t="s">
        <v>6</v>
      </c>
      <c r="H566" s="6" t="s">
        <v>2061</v>
      </c>
      <c r="I566" s="8"/>
    </row>
    <row r="567" spans="1:9">
      <c r="A567" s="6">
        <v>30006</v>
      </c>
      <c r="B567" s="6" t="s">
        <v>2064</v>
      </c>
      <c r="C567" s="7" t="str">
        <f t="shared" si="28"/>
        <v>SCimago</v>
      </c>
      <c r="D567" s="6"/>
      <c r="E567" s="7"/>
      <c r="F567" s="6" t="s">
        <v>3463</v>
      </c>
      <c r="G567" s="6" t="s">
        <v>6</v>
      </c>
      <c r="H567" s="6" t="s">
        <v>2065</v>
      </c>
      <c r="I567" s="8"/>
    </row>
    <row r="568" spans="1:9">
      <c r="A568" s="6">
        <v>20841</v>
      </c>
      <c r="B568" s="6" t="s">
        <v>2068</v>
      </c>
      <c r="C568" s="7" t="str">
        <f t="shared" si="28"/>
        <v>SCimago</v>
      </c>
      <c r="D568" s="6" t="s">
        <v>2069</v>
      </c>
      <c r="E568" s="7" t="str">
        <f>HYPERLINK(CONCATENATE("http://www.scimagojr.com/journalsearch.php?q=",D568),"SCimago")</f>
        <v>SCimago</v>
      </c>
      <c r="F568" s="6" t="s">
        <v>3463</v>
      </c>
      <c r="G568" s="6" t="s">
        <v>6</v>
      </c>
      <c r="H568" s="6" t="s">
        <v>2070</v>
      </c>
      <c r="I568" s="8"/>
    </row>
    <row r="569" spans="1:9">
      <c r="A569" s="6">
        <v>12100155404</v>
      </c>
      <c r="B569" s="6" t="s">
        <v>2071</v>
      </c>
      <c r="C569" s="7" t="str">
        <f t="shared" si="28"/>
        <v>SCimago</v>
      </c>
      <c r="D569" s="6"/>
      <c r="E569" s="7"/>
      <c r="F569" s="6" t="s">
        <v>3463</v>
      </c>
      <c r="G569" s="6" t="s">
        <v>6</v>
      </c>
      <c r="H569" s="6" t="s">
        <v>2072</v>
      </c>
      <c r="I569" s="8" t="s">
        <v>3464</v>
      </c>
    </row>
    <row r="570" spans="1:9">
      <c r="A570" s="6">
        <v>21100200653</v>
      </c>
      <c r="B570" s="6" t="s">
        <v>2083</v>
      </c>
      <c r="C570" s="7" t="str">
        <f t="shared" si="28"/>
        <v>SCimago</v>
      </c>
      <c r="D570" s="6" t="s">
        <v>2084</v>
      </c>
      <c r="E570" s="7" t="str">
        <f>HYPERLINK(CONCATENATE("http://www.scimagojr.com/journalsearch.php?q=",D570),"SCimago")</f>
        <v>SCimago</v>
      </c>
      <c r="F570" s="6" t="s">
        <v>3463</v>
      </c>
      <c r="G570" s="6" t="s">
        <v>6</v>
      </c>
      <c r="H570" s="6" t="s">
        <v>2085</v>
      </c>
      <c r="I570" s="8"/>
    </row>
    <row r="571" spans="1:9">
      <c r="A571" s="6">
        <v>72639</v>
      </c>
      <c r="B571" s="6" t="s">
        <v>2099</v>
      </c>
      <c r="C571" s="7" t="str">
        <f t="shared" si="28"/>
        <v>SCimago</v>
      </c>
      <c r="D571" s="6"/>
      <c r="E571" s="7"/>
      <c r="F571" s="6" t="s">
        <v>3463</v>
      </c>
      <c r="G571" s="6" t="s">
        <v>6</v>
      </c>
      <c r="H571" s="6" t="s">
        <v>2100</v>
      </c>
      <c r="I571" s="8" t="s">
        <v>3464</v>
      </c>
    </row>
    <row r="572" spans="1:9">
      <c r="A572" s="6">
        <v>4700151710</v>
      </c>
      <c r="B572" s="6" t="s">
        <v>2118</v>
      </c>
      <c r="C572" s="7" t="str">
        <f t="shared" si="28"/>
        <v>SCimago</v>
      </c>
      <c r="D572" s="6" t="s">
        <v>2119</v>
      </c>
      <c r="E572" s="7" t="str">
        <f>HYPERLINK(CONCATENATE("http://www.scimagojr.com/journalsearch.php?q=",D572),"SCimago")</f>
        <v>SCimago</v>
      </c>
      <c r="F572" s="6" t="s">
        <v>3463</v>
      </c>
      <c r="G572" s="6" t="s">
        <v>6</v>
      </c>
      <c r="H572" s="6" t="s">
        <v>2120</v>
      </c>
      <c r="I572" s="8"/>
    </row>
    <row r="573" spans="1:9">
      <c r="A573" s="6">
        <v>15498</v>
      </c>
      <c r="B573" s="6" t="s">
        <v>2121</v>
      </c>
      <c r="C573" s="7" t="str">
        <f t="shared" si="28"/>
        <v>SCimago</v>
      </c>
      <c r="D573" s="6"/>
      <c r="E573" s="7"/>
      <c r="F573" s="6" t="s">
        <v>3463</v>
      </c>
      <c r="G573" s="6" t="s">
        <v>6</v>
      </c>
      <c r="H573" s="6" t="s">
        <v>2122</v>
      </c>
      <c r="I573" s="8" t="s">
        <v>3464</v>
      </c>
    </row>
    <row r="574" spans="1:9">
      <c r="A574" s="6">
        <v>12300154722</v>
      </c>
      <c r="B574" s="6" t="s">
        <v>2123</v>
      </c>
      <c r="C574" s="7" t="str">
        <f t="shared" si="28"/>
        <v>SCimago</v>
      </c>
      <c r="D574" s="6" t="s">
        <v>2124</v>
      </c>
      <c r="E574" s="7" t="str">
        <f>HYPERLINK(CONCATENATE("http://www.scimagojr.com/journalsearch.php?q=",D574),"SCimago")</f>
        <v>SCimago</v>
      </c>
      <c r="F574" s="6" t="s">
        <v>3463</v>
      </c>
      <c r="G574" s="6" t="s">
        <v>6</v>
      </c>
      <c r="H574" s="6" t="s">
        <v>2125</v>
      </c>
      <c r="I574" s="8"/>
    </row>
    <row r="575" spans="1:9">
      <c r="A575" s="6">
        <v>28970</v>
      </c>
      <c r="B575" s="6" t="s">
        <v>2153</v>
      </c>
      <c r="C575" s="7" t="str">
        <f t="shared" si="28"/>
        <v>SCimago</v>
      </c>
      <c r="D575" s="6"/>
      <c r="E575" s="7"/>
      <c r="F575" s="6" t="s">
        <v>3463</v>
      </c>
      <c r="G575" s="6" t="s">
        <v>6</v>
      </c>
      <c r="H575" s="6" t="s">
        <v>2154</v>
      </c>
      <c r="I575" s="8"/>
    </row>
    <row r="576" spans="1:9">
      <c r="A576" s="6">
        <v>5700165635</v>
      </c>
      <c r="B576" s="6" t="s">
        <v>2163</v>
      </c>
      <c r="C576" s="7" t="str">
        <f t="shared" si="28"/>
        <v>SCimago</v>
      </c>
      <c r="D576" s="6"/>
      <c r="E576" s="7"/>
      <c r="F576" s="6" t="s">
        <v>3463</v>
      </c>
      <c r="G576" s="6" t="s">
        <v>6</v>
      </c>
      <c r="H576" s="6" t="s">
        <v>2164</v>
      </c>
      <c r="I576" s="8"/>
    </row>
    <row r="577" spans="1:9">
      <c r="A577" s="6">
        <v>4700152402</v>
      </c>
      <c r="B577" s="6" t="s">
        <v>2167</v>
      </c>
      <c r="C577" s="7" t="str">
        <f t="shared" si="28"/>
        <v>SCimago</v>
      </c>
      <c r="D577" s="6"/>
      <c r="E577" s="7"/>
      <c r="F577" s="6" t="s">
        <v>3463</v>
      </c>
      <c r="G577" s="6" t="s">
        <v>6</v>
      </c>
      <c r="H577" s="6" t="s">
        <v>2168</v>
      </c>
      <c r="I577" s="8"/>
    </row>
    <row r="578" spans="1:9">
      <c r="A578" s="6">
        <v>23704</v>
      </c>
      <c r="B578" s="6" t="s">
        <v>2169</v>
      </c>
      <c r="C578" s="7" t="str">
        <f t="shared" si="28"/>
        <v>SCimago</v>
      </c>
      <c r="D578" s="6" t="s">
        <v>2170</v>
      </c>
      <c r="E578" s="7" t="str">
        <f>HYPERLINK(CONCATENATE("http://www.scimagojr.com/journalsearch.php?q=",D578),"SCimago")</f>
        <v>SCimago</v>
      </c>
      <c r="F578" s="6" t="s">
        <v>3463</v>
      </c>
      <c r="G578" s="6" t="s">
        <v>6</v>
      </c>
      <c r="H578" s="6" t="s">
        <v>2171</v>
      </c>
      <c r="I578" s="8"/>
    </row>
    <row r="579" spans="1:9">
      <c r="A579" s="6">
        <v>29553</v>
      </c>
      <c r="B579" s="6" t="s">
        <v>2172</v>
      </c>
      <c r="C579" s="7" t="str">
        <f t="shared" si="28"/>
        <v>SCimago</v>
      </c>
      <c r="D579" s="6" t="s">
        <v>2173</v>
      </c>
      <c r="E579" s="7" t="str">
        <f>HYPERLINK(CONCATENATE("http://www.scimagojr.com/journalsearch.php?q=",D579),"SCimago")</f>
        <v>SCimago</v>
      </c>
      <c r="F579" s="6" t="s">
        <v>3463</v>
      </c>
      <c r="G579" s="6" t="s">
        <v>6</v>
      </c>
      <c r="H579" s="6" t="s">
        <v>2174</v>
      </c>
      <c r="I579" s="8"/>
    </row>
    <row r="580" spans="1:9">
      <c r="A580" s="6">
        <v>11700154614</v>
      </c>
      <c r="B580" s="6" t="s">
        <v>2195</v>
      </c>
      <c r="C580" s="7" t="str">
        <f t="shared" si="28"/>
        <v>SCimago</v>
      </c>
      <c r="D580" s="6"/>
      <c r="E580" s="7"/>
      <c r="F580" s="6" t="s">
        <v>3463</v>
      </c>
      <c r="G580" s="6" t="s">
        <v>6</v>
      </c>
      <c r="H580" s="6" t="s">
        <v>2196</v>
      </c>
      <c r="I580" s="8"/>
    </row>
    <row r="581" spans="1:9">
      <c r="A581" s="6">
        <v>11200153507</v>
      </c>
      <c r="B581" s="6" t="s">
        <v>2199</v>
      </c>
      <c r="C581" s="7" t="str">
        <f t="shared" si="28"/>
        <v>SCimago</v>
      </c>
      <c r="D581" s="6"/>
      <c r="E581" s="7"/>
      <c r="F581" s="6" t="s">
        <v>3463</v>
      </c>
      <c r="G581" s="6" t="s">
        <v>6</v>
      </c>
      <c r="H581" s="6" t="s">
        <v>2200</v>
      </c>
      <c r="I581" s="8"/>
    </row>
    <row r="582" spans="1:9">
      <c r="A582" s="6">
        <v>144948</v>
      </c>
      <c r="B582" s="6" t="s">
        <v>2201</v>
      </c>
      <c r="C582" s="7" t="str">
        <f t="shared" si="28"/>
        <v>SCimago</v>
      </c>
      <c r="D582" s="6"/>
      <c r="E582" s="7"/>
      <c r="F582" s="6" t="s">
        <v>3463</v>
      </c>
      <c r="G582" s="6" t="s">
        <v>6</v>
      </c>
      <c r="H582" s="6" t="s">
        <v>2202</v>
      </c>
      <c r="I582" s="8"/>
    </row>
    <row r="583" spans="1:9">
      <c r="A583" s="6">
        <v>4700152864</v>
      </c>
      <c r="B583" s="6" t="s">
        <v>2205</v>
      </c>
      <c r="C583" s="7" t="str">
        <f t="shared" si="28"/>
        <v>SCimago</v>
      </c>
      <c r="D583" s="6"/>
      <c r="E583" s="7"/>
      <c r="F583" s="6" t="s">
        <v>3463</v>
      </c>
      <c r="G583" s="6" t="s">
        <v>6</v>
      </c>
      <c r="H583" s="6" t="s">
        <v>2206</v>
      </c>
      <c r="I583" s="8"/>
    </row>
    <row r="584" spans="1:9">
      <c r="A584" s="6">
        <v>144659</v>
      </c>
      <c r="B584" s="6" t="s">
        <v>2210</v>
      </c>
      <c r="C584" s="7" t="str">
        <f t="shared" si="28"/>
        <v>SCimago</v>
      </c>
      <c r="D584" s="6"/>
      <c r="E584" s="7"/>
      <c r="F584" s="6" t="s">
        <v>3463</v>
      </c>
      <c r="G584" s="6" t="s">
        <v>6</v>
      </c>
      <c r="H584" s="6" t="s">
        <v>2211</v>
      </c>
      <c r="I584" s="8"/>
    </row>
    <row r="585" spans="1:9">
      <c r="A585" s="6">
        <v>26364</v>
      </c>
      <c r="B585" s="6" t="s">
        <v>2223</v>
      </c>
      <c r="C585" s="7" t="str">
        <f t="shared" si="28"/>
        <v>SCimago</v>
      </c>
      <c r="D585" s="6"/>
      <c r="E585" s="7"/>
      <c r="F585" s="6" t="s">
        <v>3463</v>
      </c>
      <c r="G585" s="6" t="s">
        <v>6</v>
      </c>
      <c r="H585" s="6" t="s">
        <v>2224</v>
      </c>
      <c r="I585" s="8"/>
    </row>
    <row r="586" spans="1:9">
      <c r="A586" s="6">
        <v>26459</v>
      </c>
      <c r="B586" s="6" t="s">
        <v>2236</v>
      </c>
      <c r="C586" s="7" t="str">
        <f t="shared" si="28"/>
        <v>SCimago</v>
      </c>
      <c r="D586" s="6" t="s">
        <v>2237</v>
      </c>
      <c r="E586" s="7" t="str">
        <f>HYPERLINK(CONCATENATE("http://www.scimagojr.com/journalsearch.php?q=",D586),"SCimago")</f>
        <v>SCimago</v>
      </c>
      <c r="F586" s="6" t="s">
        <v>3463</v>
      </c>
      <c r="G586" s="6" t="s">
        <v>6</v>
      </c>
      <c r="H586" s="6" t="s">
        <v>2238</v>
      </c>
      <c r="I586" s="8"/>
    </row>
    <row r="587" spans="1:9">
      <c r="A587" s="6">
        <v>18224</v>
      </c>
      <c r="B587" s="6" t="s">
        <v>2244</v>
      </c>
      <c r="C587" s="7" t="str">
        <f t="shared" si="28"/>
        <v>SCimago</v>
      </c>
      <c r="D587" s="6"/>
      <c r="E587" s="7"/>
      <c r="F587" s="6" t="s">
        <v>3463</v>
      </c>
      <c r="G587" s="6" t="s">
        <v>6</v>
      </c>
      <c r="H587" s="6" t="s">
        <v>2245</v>
      </c>
      <c r="I587" s="8"/>
    </row>
    <row r="588" spans="1:9">
      <c r="A588" s="6">
        <v>5700184957</v>
      </c>
      <c r="B588" s="6" t="s">
        <v>2248</v>
      </c>
      <c r="C588" s="7" t="str">
        <f t="shared" si="28"/>
        <v>SCimago</v>
      </c>
      <c r="D588" s="6" t="s">
        <v>2249</v>
      </c>
      <c r="E588" s="7" t="str">
        <f>HYPERLINK(CONCATENATE("http://www.scimagojr.com/journalsearch.php?q=",D588),"SCimago")</f>
        <v>SCimago</v>
      </c>
      <c r="F588" s="6" t="s">
        <v>3463</v>
      </c>
      <c r="G588" s="6" t="s">
        <v>6</v>
      </c>
      <c r="H588" s="6" t="s">
        <v>2250</v>
      </c>
      <c r="I588" s="8"/>
    </row>
    <row r="589" spans="1:9">
      <c r="A589" s="6">
        <v>21617</v>
      </c>
      <c r="B589" s="6" t="s">
        <v>2260</v>
      </c>
      <c r="C589" s="7" t="str">
        <f t="shared" si="28"/>
        <v>SCimago</v>
      </c>
      <c r="D589" s="6" t="s">
        <v>2261</v>
      </c>
      <c r="E589" s="7" t="str">
        <f>HYPERLINK(CONCATENATE("http://www.scimagojr.com/journalsearch.php?q=",D589),"SCimago")</f>
        <v>SCimago</v>
      </c>
      <c r="F589" s="6" t="s">
        <v>3463</v>
      </c>
      <c r="G589" s="6" t="s">
        <v>6</v>
      </c>
      <c r="H589" s="6" t="s">
        <v>2262</v>
      </c>
      <c r="I589" s="8" t="s">
        <v>3464</v>
      </c>
    </row>
    <row r="590" spans="1:9">
      <c r="A590" s="6">
        <v>5600155080</v>
      </c>
      <c r="B590" s="6" t="s">
        <v>2281</v>
      </c>
      <c r="C590" s="7" t="str">
        <f t="shared" si="28"/>
        <v>SCimago</v>
      </c>
      <c r="D590" s="6"/>
      <c r="E590" s="7"/>
      <c r="F590" s="6" t="s">
        <v>3463</v>
      </c>
      <c r="G590" s="6" t="s">
        <v>6</v>
      </c>
      <c r="H590" s="6" t="s">
        <v>2282</v>
      </c>
      <c r="I590" s="8"/>
    </row>
    <row r="591" spans="1:9">
      <c r="A591" s="6">
        <v>22863</v>
      </c>
      <c r="B591" s="6" t="s">
        <v>2285</v>
      </c>
      <c r="C591" s="7" t="str">
        <f t="shared" si="28"/>
        <v>SCimago</v>
      </c>
      <c r="D591" s="6" t="s">
        <v>2286</v>
      </c>
      <c r="E591" s="7" t="str">
        <f>HYPERLINK(CONCATENATE("http://www.scimagojr.com/journalsearch.php?q=",D591),"SCimago")</f>
        <v>SCimago</v>
      </c>
      <c r="F591" s="6" t="s">
        <v>3463</v>
      </c>
      <c r="G591" s="6" t="s">
        <v>6</v>
      </c>
      <c r="H591" s="6" t="s">
        <v>2287</v>
      </c>
      <c r="I591" s="8"/>
    </row>
    <row r="592" spans="1:9">
      <c r="A592" s="6">
        <v>11600153783</v>
      </c>
      <c r="B592" s="6" t="s">
        <v>2300</v>
      </c>
      <c r="C592" s="7" t="str">
        <f t="shared" si="28"/>
        <v>SCimago</v>
      </c>
      <c r="D592" s="6"/>
      <c r="E592" s="7"/>
      <c r="F592" s="6" t="s">
        <v>3463</v>
      </c>
      <c r="G592" s="6" t="s">
        <v>6</v>
      </c>
      <c r="H592" s="6" t="s">
        <v>2301</v>
      </c>
      <c r="I592" s="8"/>
    </row>
    <row r="593" spans="1:9">
      <c r="A593" s="6">
        <v>29632</v>
      </c>
      <c r="B593" s="6" t="s">
        <v>2302</v>
      </c>
      <c r="C593" s="7" t="str">
        <f t="shared" si="28"/>
        <v>SCimago</v>
      </c>
      <c r="D593" s="6"/>
      <c r="E593" s="7"/>
      <c r="F593" s="6" t="s">
        <v>3463</v>
      </c>
      <c r="G593" s="6" t="s">
        <v>6</v>
      </c>
      <c r="H593" s="6" t="s">
        <v>2303</v>
      </c>
      <c r="I593" s="8" t="s">
        <v>3464</v>
      </c>
    </row>
    <row r="594" spans="1:9">
      <c r="A594" s="6">
        <v>100147343</v>
      </c>
      <c r="B594" s="6" t="s">
        <v>2319</v>
      </c>
      <c r="C594" s="7" t="str">
        <f t="shared" si="28"/>
        <v>SCimago</v>
      </c>
      <c r="D594" s="6" t="s">
        <v>2320</v>
      </c>
      <c r="E594" s="7" t="str">
        <f>HYPERLINK(CONCATENATE("http://www.scimagojr.com/journalsearch.php?q=",D594),"SCimago")</f>
        <v>SCimago</v>
      </c>
      <c r="F594" s="6" t="s">
        <v>3463</v>
      </c>
      <c r="G594" s="6" t="s">
        <v>6</v>
      </c>
      <c r="H594" s="6" t="s">
        <v>2321</v>
      </c>
      <c r="I594" s="8"/>
    </row>
    <row r="595" spans="1:9">
      <c r="A595" s="6">
        <v>145733</v>
      </c>
      <c r="B595" s="6" t="s">
        <v>2322</v>
      </c>
      <c r="C595" s="7" t="str">
        <f t="shared" si="28"/>
        <v>SCimago</v>
      </c>
      <c r="D595" s="6"/>
      <c r="E595" s="7"/>
      <c r="F595" s="6" t="s">
        <v>3463</v>
      </c>
      <c r="G595" s="6" t="s">
        <v>6</v>
      </c>
      <c r="H595" s="6" t="s">
        <v>2323</v>
      </c>
      <c r="I595" s="8" t="s">
        <v>3464</v>
      </c>
    </row>
    <row r="596" spans="1:9">
      <c r="A596" s="6">
        <v>1200147101</v>
      </c>
      <c r="B596" s="6" t="s">
        <v>2337</v>
      </c>
      <c r="C596" s="7" t="str">
        <f t="shared" ref="C596:C618" si="29">HYPERLINK(CONCATENATE("http://www.scimagojr.com/journalsearch.php?q=",B596),"SCimago")</f>
        <v>SCimago</v>
      </c>
      <c r="D596" s="6" t="s">
        <v>2338</v>
      </c>
      <c r="E596" s="7" t="str">
        <f>HYPERLINK(CONCATENATE("http://www.scimagojr.com/journalsearch.php?q=",D596),"SCimago")</f>
        <v>SCimago</v>
      </c>
      <c r="F596" s="6" t="s">
        <v>3463</v>
      </c>
      <c r="G596" s="6" t="s">
        <v>6</v>
      </c>
      <c r="H596" s="6" t="s">
        <v>2339</v>
      </c>
      <c r="I596" s="8" t="s">
        <v>3464</v>
      </c>
    </row>
    <row r="597" spans="1:9">
      <c r="A597" s="6">
        <v>144935</v>
      </c>
      <c r="B597" s="6" t="s">
        <v>2340</v>
      </c>
      <c r="C597" s="7" t="str">
        <f t="shared" si="29"/>
        <v>SCimago</v>
      </c>
      <c r="D597" s="6"/>
      <c r="E597" s="7"/>
      <c r="F597" s="6" t="s">
        <v>3463</v>
      </c>
      <c r="G597" s="6" t="s">
        <v>6</v>
      </c>
      <c r="H597" s="6" t="s">
        <v>2341</v>
      </c>
      <c r="I597" s="8"/>
    </row>
    <row r="598" spans="1:9">
      <c r="A598" s="6">
        <v>21100198229</v>
      </c>
      <c r="B598" s="6" t="s">
        <v>2342</v>
      </c>
      <c r="C598" s="7" t="str">
        <f t="shared" si="29"/>
        <v>SCimago</v>
      </c>
      <c r="D598" s="6"/>
      <c r="E598" s="7"/>
      <c r="F598" s="6" t="s">
        <v>3463</v>
      </c>
      <c r="G598" s="6" t="s">
        <v>6</v>
      </c>
      <c r="H598" s="6" t="s">
        <v>2343</v>
      </c>
      <c r="I598" s="8"/>
    </row>
    <row r="599" spans="1:9">
      <c r="A599" s="6">
        <v>26941</v>
      </c>
      <c r="B599" s="6" t="s">
        <v>2356</v>
      </c>
      <c r="C599" s="7" t="str">
        <f t="shared" si="29"/>
        <v>SCimago</v>
      </c>
      <c r="D599" s="6" t="s">
        <v>2357</v>
      </c>
      <c r="E599" s="7" t="str">
        <f>HYPERLINK(CONCATENATE("http://www.scimagojr.com/journalsearch.php?q=",D599),"SCimago")</f>
        <v>SCimago</v>
      </c>
      <c r="F599" s="6" t="s">
        <v>3463</v>
      </c>
      <c r="G599" s="6" t="s">
        <v>6</v>
      </c>
      <c r="H599" s="6" t="s">
        <v>2358</v>
      </c>
      <c r="I599" s="8"/>
    </row>
    <row r="600" spans="1:9">
      <c r="A600" s="6">
        <v>21100385960</v>
      </c>
      <c r="B600" s="6" t="s">
        <v>2380</v>
      </c>
      <c r="C600" s="7" t="str">
        <f t="shared" si="29"/>
        <v>SCimago</v>
      </c>
      <c r="D600" s="6"/>
      <c r="E600" s="7"/>
      <c r="F600" s="6" t="s">
        <v>3463</v>
      </c>
      <c r="G600" s="6" t="s">
        <v>6</v>
      </c>
      <c r="H600" s="6" t="s">
        <v>2381</v>
      </c>
      <c r="I600" s="8" t="s">
        <v>3464</v>
      </c>
    </row>
    <row r="601" spans="1:9">
      <c r="A601" s="6">
        <v>21100228113</v>
      </c>
      <c r="B601" s="6" t="s">
        <v>2394</v>
      </c>
      <c r="C601" s="7" t="str">
        <f t="shared" si="29"/>
        <v>SCimago</v>
      </c>
      <c r="D601" s="6"/>
      <c r="E601" s="7"/>
      <c r="F601" s="6" t="s">
        <v>3463</v>
      </c>
      <c r="G601" s="6" t="s">
        <v>6</v>
      </c>
      <c r="H601" s="6" t="s">
        <v>2395</v>
      </c>
      <c r="I601" s="8"/>
    </row>
    <row r="602" spans="1:9">
      <c r="A602" s="6">
        <v>19400158810</v>
      </c>
      <c r="B602" s="6" t="s">
        <v>2403</v>
      </c>
      <c r="C602" s="7" t="str">
        <f t="shared" si="29"/>
        <v>SCimago</v>
      </c>
      <c r="D602" s="6" t="s">
        <v>2404</v>
      </c>
      <c r="E602" s="7" t="str">
        <f>HYPERLINK(CONCATENATE("http://www.scimagojr.com/journalsearch.php?q=",D602),"SCimago")</f>
        <v>SCimago</v>
      </c>
      <c r="F602" s="6" t="s">
        <v>3463</v>
      </c>
      <c r="G602" s="6" t="s">
        <v>6</v>
      </c>
      <c r="H602" s="6" t="s">
        <v>2405</v>
      </c>
      <c r="I602" s="8"/>
    </row>
    <row r="603" spans="1:9">
      <c r="A603" s="6">
        <v>5600155004</v>
      </c>
      <c r="B603" s="6" t="s">
        <v>2417</v>
      </c>
      <c r="C603" s="7" t="str">
        <f t="shared" si="29"/>
        <v>SCimago</v>
      </c>
      <c r="D603" s="6" t="s">
        <v>2418</v>
      </c>
      <c r="E603" s="7" t="str">
        <f>HYPERLINK(CONCATENATE("http://www.scimagojr.com/journalsearch.php?q=",D603),"SCimago")</f>
        <v>SCimago</v>
      </c>
      <c r="F603" s="6" t="s">
        <v>3463</v>
      </c>
      <c r="G603" s="6" t="s">
        <v>6</v>
      </c>
      <c r="H603" s="6" t="s">
        <v>2419</v>
      </c>
      <c r="I603" s="8"/>
    </row>
    <row r="604" spans="1:9">
      <c r="A604" s="6">
        <v>25201</v>
      </c>
      <c r="B604" s="6" t="s">
        <v>2527</v>
      </c>
      <c r="C604" s="7" t="str">
        <f t="shared" si="29"/>
        <v>SCimago</v>
      </c>
      <c r="D604" s="6"/>
      <c r="E604" s="7"/>
      <c r="F604" s="6" t="s">
        <v>3463</v>
      </c>
      <c r="G604" s="6" t="s">
        <v>6</v>
      </c>
      <c r="H604" s="6" t="s">
        <v>2528</v>
      </c>
      <c r="I604" s="8"/>
    </row>
    <row r="605" spans="1:9">
      <c r="A605" s="6">
        <v>21100242611</v>
      </c>
      <c r="B605" s="6" t="s">
        <v>2544</v>
      </c>
      <c r="C605" s="7" t="str">
        <f t="shared" si="29"/>
        <v>SCimago</v>
      </c>
      <c r="D605" s="6"/>
      <c r="E605" s="7"/>
      <c r="F605" s="6" t="s">
        <v>3463</v>
      </c>
      <c r="G605" s="6" t="s">
        <v>6</v>
      </c>
      <c r="H605" s="6" t="s">
        <v>2545</v>
      </c>
      <c r="I605" s="8"/>
    </row>
    <row r="606" spans="1:9">
      <c r="A606" s="6">
        <v>13278</v>
      </c>
      <c r="B606" s="6" t="s">
        <v>2546</v>
      </c>
      <c r="C606" s="7" t="str">
        <f t="shared" si="29"/>
        <v>SCimago</v>
      </c>
      <c r="D606" s="6" t="s">
        <v>2547</v>
      </c>
      <c r="E606" s="7" t="str">
        <f>HYPERLINK(CONCATENATE("http://www.scimagojr.com/journalsearch.php?q=",D606),"SCimago")</f>
        <v>SCimago</v>
      </c>
      <c r="F606" s="6" t="s">
        <v>3463</v>
      </c>
      <c r="G606" s="6" t="s">
        <v>6</v>
      </c>
      <c r="H606" s="6" t="s">
        <v>2548</v>
      </c>
      <c r="I606" s="8"/>
    </row>
    <row r="607" spans="1:9">
      <c r="A607" s="6">
        <v>19700181415</v>
      </c>
      <c r="B607" s="6" t="s">
        <v>2581</v>
      </c>
      <c r="C607" s="7" t="str">
        <f t="shared" si="29"/>
        <v>SCimago</v>
      </c>
      <c r="D607" s="6"/>
      <c r="E607" s="7"/>
      <c r="F607" s="6" t="s">
        <v>3463</v>
      </c>
      <c r="G607" s="6" t="s">
        <v>6</v>
      </c>
      <c r="H607" s="6" t="s">
        <v>2582</v>
      </c>
      <c r="I607" s="8"/>
    </row>
    <row r="608" spans="1:9">
      <c r="A608" s="6">
        <v>12100155921</v>
      </c>
      <c r="B608" s="6" t="s">
        <v>2681</v>
      </c>
      <c r="C608" s="7" t="str">
        <f t="shared" si="29"/>
        <v>SCimago</v>
      </c>
      <c r="D608" s="6"/>
      <c r="E608" s="7"/>
      <c r="F608" s="6" t="s">
        <v>3463</v>
      </c>
      <c r="G608" s="6" t="s">
        <v>6</v>
      </c>
      <c r="H608" s="6" t="s">
        <v>2682</v>
      </c>
      <c r="I608" s="8"/>
    </row>
    <row r="609" spans="1:9">
      <c r="A609" s="6">
        <v>6500153239</v>
      </c>
      <c r="B609" s="6" t="s">
        <v>2736</v>
      </c>
      <c r="C609" s="7" t="str">
        <f t="shared" si="29"/>
        <v>SCimago</v>
      </c>
      <c r="D609" s="6" t="s">
        <v>2737</v>
      </c>
      <c r="E609" s="7" t="str">
        <f>HYPERLINK(CONCATENATE("http://www.scimagojr.com/journalsearch.php?q=",D609),"SCimago")</f>
        <v>SCimago</v>
      </c>
      <c r="F609" s="6" t="s">
        <v>3463</v>
      </c>
      <c r="G609" s="6" t="s">
        <v>6</v>
      </c>
      <c r="H609" s="6" t="s">
        <v>2738</v>
      </c>
      <c r="I609" s="8"/>
    </row>
    <row r="610" spans="1:9">
      <c r="A610" s="6">
        <v>19900191819</v>
      </c>
      <c r="B610" s="6" t="s">
        <v>2739</v>
      </c>
      <c r="C610" s="7" t="str">
        <f t="shared" si="29"/>
        <v>SCimago</v>
      </c>
      <c r="D610" s="6" t="s">
        <v>2740</v>
      </c>
      <c r="E610" s="7" t="str">
        <f>HYPERLINK(CONCATENATE("http://www.scimagojr.com/journalsearch.php?q=",D610),"SCimago")</f>
        <v>SCimago</v>
      </c>
      <c r="F610" s="6" t="s">
        <v>3463</v>
      </c>
      <c r="G610" s="6" t="s">
        <v>6</v>
      </c>
      <c r="H610" s="6" t="s">
        <v>2741</v>
      </c>
      <c r="I610" s="8"/>
    </row>
    <row r="611" spans="1:9">
      <c r="A611" s="6">
        <v>21100464772</v>
      </c>
      <c r="B611" s="6" t="s">
        <v>2746</v>
      </c>
      <c r="C611" s="7" t="str">
        <f t="shared" si="29"/>
        <v>SCimago</v>
      </c>
      <c r="D611" s="6" t="s">
        <v>2747</v>
      </c>
      <c r="E611" s="7" t="str">
        <f>HYPERLINK(CONCATENATE("http://www.scimagojr.com/journalsearch.php?q=",D611),"SCimago")</f>
        <v>SCimago</v>
      </c>
      <c r="F611" s="6" t="s">
        <v>3463</v>
      </c>
      <c r="G611" s="6" t="s">
        <v>6</v>
      </c>
      <c r="H611" s="6" t="s">
        <v>2748</v>
      </c>
      <c r="I611" s="8" t="s">
        <v>3464</v>
      </c>
    </row>
    <row r="612" spans="1:9">
      <c r="A612" s="6">
        <v>29561</v>
      </c>
      <c r="B612" s="6" t="s">
        <v>2768</v>
      </c>
      <c r="C612" s="7" t="str">
        <f t="shared" si="29"/>
        <v>SCimago</v>
      </c>
      <c r="D612" s="6"/>
      <c r="E612" s="7"/>
      <c r="F612" s="6" t="s">
        <v>3463</v>
      </c>
      <c r="G612" s="6" t="s">
        <v>6</v>
      </c>
      <c r="H612" s="6" t="s">
        <v>2769</v>
      </c>
      <c r="I612" s="8"/>
    </row>
    <row r="613" spans="1:9">
      <c r="A613" s="6">
        <v>21100797724</v>
      </c>
      <c r="B613" s="6" t="s">
        <v>2773</v>
      </c>
      <c r="C613" s="7" t="str">
        <f t="shared" si="29"/>
        <v>SCimago</v>
      </c>
      <c r="D613" s="6" t="s">
        <v>2774</v>
      </c>
      <c r="E613" s="7" t="str">
        <f>HYPERLINK(CONCATENATE("http://www.scimagojr.com/journalsearch.php?q=",D613),"SCimago")</f>
        <v>SCimago</v>
      </c>
      <c r="F613" s="6" t="s">
        <v>3463</v>
      </c>
      <c r="G613" s="6" t="s">
        <v>6</v>
      </c>
      <c r="H613" s="6" t="s">
        <v>2775</v>
      </c>
      <c r="I613" s="8"/>
    </row>
    <row r="614" spans="1:9">
      <c r="A614" s="6">
        <v>13530</v>
      </c>
      <c r="B614" s="6" t="s">
        <v>2776</v>
      </c>
      <c r="C614" s="7" t="str">
        <f t="shared" si="29"/>
        <v>SCimago</v>
      </c>
      <c r="D614" s="6" t="s">
        <v>2777</v>
      </c>
      <c r="E614" s="7" t="str">
        <f>HYPERLINK(CONCATENATE("http://www.scimagojr.com/journalsearch.php?q=",D614),"SCimago")</f>
        <v>SCimago</v>
      </c>
      <c r="F614" s="6" t="s">
        <v>3463</v>
      </c>
      <c r="G614" s="6" t="s">
        <v>6</v>
      </c>
      <c r="H614" s="6" t="s">
        <v>2778</v>
      </c>
      <c r="I614" s="8"/>
    </row>
    <row r="615" spans="1:9">
      <c r="A615" s="6">
        <v>21542</v>
      </c>
      <c r="B615" s="6" t="s">
        <v>2784</v>
      </c>
      <c r="C615" s="7" t="str">
        <f t="shared" si="29"/>
        <v>SCimago</v>
      </c>
      <c r="D615" s="6"/>
      <c r="E615" s="7"/>
      <c r="F615" s="6" t="s">
        <v>3463</v>
      </c>
      <c r="G615" s="6" t="s">
        <v>6</v>
      </c>
      <c r="H615" s="6" t="s">
        <v>2785</v>
      </c>
      <c r="I615" s="8"/>
    </row>
    <row r="616" spans="1:9">
      <c r="A616" s="6">
        <v>21100215718</v>
      </c>
      <c r="B616" s="6" t="s">
        <v>2786</v>
      </c>
      <c r="C616" s="7" t="str">
        <f t="shared" si="29"/>
        <v>SCimago</v>
      </c>
      <c r="D616" s="6" t="s">
        <v>2787</v>
      </c>
      <c r="E616" s="7" t="str">
        <f t="shared" ref="E616:E621" si="30">HYPERLINK(CONCATENATE("http://www.scimagojr.com/journalsearch.php?q=",D616),"SCimago")</f>
        <v>SCimago</v>
      </c>
      <c r="F616" s="6" t="s">
        <v>3463</v>
      </c>
      <c r="G616" s="6" t="s">
        <v>6</v>
      </c>
      <c r="H616" s="6" t="s">
        <v>2788</v>
      </c>
      <c r="I616" s="8"/>
    </row>
    <row r="617" spans="1:9">
      <c r="A617" s="6">
        <v>21100819062</v>
      </c>
      <c r="B617" s="6" t="s">
        <v>2789</v>
      </c>
      <c r="C617" s="7" t="str">
        <f t="shared" si="29"/>
        <v>SCimago</v>
      </c>
      <c r="D617" s="6" t="s">
        <v>2790</v>
      </c>
      <c r="E617" s="7" t="str">
        <f t="shared" si="30"/>
        <v>SCimago</v>
      </c>
      <c r="F617" s="6" t="s">
        <v>3463</v>
      </c>
      <c r="G617" s="6" t="s">
        <v>6</v>
      </c>
      <c r="H617" s="6" t="s">
        <v>2791</v>
      </c>
      <c r="I617" s="8" t="s">
        <v>3464</v>
      </c>
    </row>
    <row r="618" spans="1:9">
      <c r="A618" s="6">
        <v>27159</v>
      </c>
      <c r="B618" s="6" t="s">
        <v>2794</v>
      </c>
      <c r="C618" s="7" t="str">
        <f t="shared" si="29"/>
        <v>SCimago</v>
      </c>
      <c r="D618" s="6" t="s">
        <v>2795</v>
      </c>
      <c r="E618" s="7" t="str">
        <f t="shared" si="30"/>
        <v>SCimago</v>
      </c>
      <c r="F618" s="6" t="s">
        <v>3463</v>
      </c>
      <c r="G618" s="6" t="s">
        <v>6</v>
      </c>
      <c r="H618" s="6" t="s">
        <v>2796</v>
      </c>
      <c r="I618" s="8" t="s">
        <v>3464</v>
      </c>
    </row>
    <row r="619" spans="1:9">
      <c r="A619" s="6">
        <v>21100442094</v>
      </c>
      <c r="B619" s="6"/>
      <c r="C619" s="7"/>
      <c r="D619" s="6" t="s">
        <v>2797</v>
      </c>
      <c r="E619" s="7" t="str">
        <f t="shared" si="30"/>
        <v>SCimago</v>
      </c>
      <c r="F619" s="6" t="s">
        <v>3463</v>
      </c>
      <c r="G619" s="6" t="s">
        <v>6</v>
      </c>
      <c r="H619" s="6" t="s">
        <v>2798</v>
      </c>
      <c r="I619" s="8"/>
    </row>
    <row r="620" spans="1:9">
      <c r="A620" s="6">
        <v>145558</v>
      </c>
      <c r="B620" s="6" t="s">
        <v>2843</v>
      </c>
      <c r="C620" s="7" t="str">
        <f t="shared" ref="C620:C626" si="31">HYPERLINK(CONCATENATE("http://www.scimagojr.com/journalsearch.php?q=",B620),"SCimago")</f>
        <v>SCimago</v>
      </c>
      <c r="D620" s="6" t="s">
        <v>2844</v>
      </c>
      <c r="E620" s="7" t="str">
        <f t="shared" si="30"/>
        <v>SCimago</v>
      </c>
      <c r="F620" s="6" t="s">
        <v>3463</v>
      </c>
      <c r="G620" s="6" t="s">
        <v>6</v>
      </c>
      <c r="H620" s="6" t="s">
        <v>2845</v>
      </c>
      <c r="I620" s="8"/>
    </row>
    <row r="621" spans="1:9">
      <c r="A621" s="6">
        <v>11600153640</v>
      </c>
      <c r="B621" s="6" t="s">
        <v>2846</v>
      </c>
      <c r="C621" s="7" t="str">
        <f t="shared" si="31"/>
        <v>SCimago</v>
      </c>
      <c r="D621" s="6" t="s">
        <v>2847</v>
      </c>
      <c r="E621" s="7" t="str">
        <f t="shared" si="30"/>
        <v>SCimago</v>
      </c>
      <c r="F621" s="6" t="s">
        <v>3463</v>
      </c>
      <c r="G621" s="6" t="s">
        <v>6</v>
      </c>
      <c r="H621" s="6" t="s">
        <v>2848</v>
      </c>
      <c r="I621" s="8"/>
    </row>
    <row r="622" spans="1:9">
      <c r="A622" s="6">
        <v>15645</v>
      </c>
      <c r="B622" s="6" t="s">
        <v>2851</v>
      </c>
      <c r="C622" s="7" t="str">
        <f t="shared" si="31"/>
        <v>SCimago</v>
      </c>
      <c r="D622" s="6"/>
      <c r="E622" s="7"/>
      <c r="F622" s="6" t="s">
        <v>3463</v>
      </c>
      <c r="G622" s="6" t="s">
        <v>6</v>
      </c>
      <c r="H622" s="6" t="s">
        <v>2852</v>
      </c>
      <c r="I622" s="8" t="s">
        <v>3464</v>
      </c>
    </row>
    <row r="623" spans="1:9">
      <c r="A623" s="6">
        <v>21100782431</v>
      </c>
      <c r="B623" s="6" t="s">
        <v>2853</v>
      </c>
      <c r="C623" s="7" t="str">
        <f t="shared" si="31"/>
        <v>SCimago</v>
      </c>
      <c r="D623" s="6" t="s">
        <v>2854</v>
      </c>
      <c r="E623" s="7" t="str">
        <f>HYPERLINK(CONCATENATE("http://www.scimagojr.com/journalsearch.php?q=",D623),"SCimago")</f>
        <v>SCimago</v>
      </c>
      <c r="F623" s="6" t="s">
        <v>3463</v>
      </c>
      <c r="G623" s="6" t="s">
        <v>6</v>
      </c>
      <c r="H623" s="6" t="s">
        <v>2855</v>
      </c>
      <c r="I623" s="8" t="s">
        <v>3464</v>
      </c>
    </row>
    <row r="624" spans="1:9">
      <c r="A624" s="6">
        <v>34002</v>
      </c>
      <c r="B624" s="6" t="s">
        <v>2866</v>
      </c>
      <c r="C624" s="7" t="str">
        <f t="shared" si="31"/>
        <v>SCimago</v>
      </c>
      <c r="D624" s="6"/>
      <c r="E624" s="7"/>
      <c r="F624" s="6" t="s">
        <v>3463</v>
      </c>
      <c r="G624" s="6" t="s">
        <v>6</v>
      </c>
      <c r="H624" s="6" t="s">
        <v>2867</v>
      </c>
      <c r="I624" s="8"/>
    </row>
    <row r="625" spans="1:9">
      <c r="A625" s="6">
        <v>25833</v>
      </c>
      <c r="B625" s="6" t="s">
        <v>2868</v>
      </c>
      <c r="C625" s="7" t="str">
        <f t="shared" si="31"/>
        <v>SCimago</v>
      </c>
      <c r="D625" s="6"/>
      <c r="E625" s="7"/>
      <c r="F625" s="6" t="s">
        <v>3463</v>
      </c>
      <c r="G625" s="6" t="s">
        <v>6</v>
      </c>
      <c r="H625" s="6" t="s">
        <v>2869</v>
      </c>
      <c r="I625" s="8"/>
    </row>
    <row r="626" spans="1:9">
      <c r="A626" s="6">
        <v>5800169479</v>
      </c>
      <c r="B626" s="6" t="s">
        <v>2870</v>
      </c>
      <c r="C626" s="7" t="str">
        <f t="shared" si="31"/>
        <v>SCimago</v>
      </c>
      <c r="D626" s="6" t="s">
        <v>2871</v>
      </c>
      <c r="E626" s="7" t="str">
        <f>HYPERLINK(CONCATENATE("http://www.scimagojr.com/journalsearch.php?q=",D626),"SCimago")</f>
        <v>SCimago</v>
      </c>
      <c r="F626" s="6" t="s">
        <v>3463</v>
      </c>
      <c r="G626" s="6" t="s">
        <v>6</v>
      </c>
      <c r="H626" s="6" t="s">
        <v>2872</v>
      </c>
      <c r="I626" s="8"/>
    </row>
    <row r="627" spans="1:9">
      <c r="A627" s="6">
        <v>21100812569</v>
      </c>
      <c r="B627" s="6"/>
      <c r="C627" s="7"/>
      <c r="D627" s="6" t="s">
        <v>2873</v>
      </c>
      <c r="E627" s="7" t="str">
        <f>HYPERLINK(CONCATENATE("http://www.scimagojr.com/journalsearch.php?q=",D627),"SCimago")</f>
        <v>SCimago</v>
      </c>
      <c r="F627" s="6" t="s">
        <v>3463</v>
      </c>
      <c r="G627" s="6" t="s">
        <v>6</v>
      </c>
      <c r="H627" s="6" t="s">
        <v>2874</v>
      </c>
      <c r="I627" s="8"/>
    </row>
    <row r="628" spans="1:9">
      <c r="A628" s="6">
        <v>21100464775</v>
      </c>
      <c r="B628" s="6" t="s">
        <v>2877</v>
      </c>
      <c r="C628" s="7" t="str">
        <f>HYPERLINK(CONCATENATE("http://www.scimagojr.com/journalsearch.php?q=",B628),"SCimago")</f>
        <v>SCimago</v>
      </c>
      <c r="D628" s="6" t="s">
        <v>2878</v>
      </c>
      <c r="E628" s="7" t="str">
        <f>HYPERLINK(CONCATENATE("http://www.scimagojr.com/journalsearch.php?q=",D628),"SCimago")</f>
        <v>SCimago</v>
      </c>
      <c r="F628" s="6" t="s">
        <v>3463</v>
      </c>
      <c r="G628" s="6" t="s">
        <v>6</v>
      </c>
      <c r="H628" s="6" t="s">
        <v>2879</v>
      </c>
      <c r="I628" s="8"/>
    </row>
    <row r="629" spans="1:9">
      <c r="A629" s="6">
        <v>21101021989</v>
      </c>
      <c r="B629" s="6" t="s">
        <v>2880</v>
      </c>
      <c r="C629" s="7" t="str">
        <f>HYPERLINK(CONCATENATE("http://www.scimagojr.com/journalsearch.php?q=",B629),"SCimago")</f>
        <v>SCimago</v>
      </c>
      <c r="D629" s="6" t="s">
        <v>2881</v>
      </c>
      <c r="E629" s="7" t="str">
        <f>HYPERLINK(CONCATENATE("http://www.scimagojr.com/journalsearch.php?q=",D629),"SCimago")</f>
        <v>SCimago</v>
      </c>
      <c r="F629" s="6" t="s">
        <v>3463</v>
      </c>
      <c r="G629" s="6" t="s">
        <v>6</v>
      </c>
      <c r="H629" s="6" t="s">
        <v>2882</v>
      </c>
      <c r="I629" s="8"/>
    </row>
    <row r="630" spans="1:9">
      <c r="A630" s="6">
        <v>21570</v>
      </c>
      <c r="B630" s="6" t="s">
        <v>2883</v>
      </c>
      <c r="C630" s="7" t="str">
        <f>HYPERLINK(CONCATENATE("http://www.scimagojr.com/journalsearch.php?q=",B630),"SCimago")</f>
        <v>SCimago</v>
      </c>
      <c r="D630" s="6"/>
      <c r="E630" s="7"/>
      <c r="F630" s="6" t="s">
        <v>3463</v>
      </c>
      <c r="G630" s="6" t="s">
        <v>6</v>
      </c>
      <c r="H630" s="6" t="s">
        <v>2884</v>
      </c>
      <c r="I630" s="8"/>
    </row>
    <row r="631" spans="1:9">
      <c r="A631" s="6">
        <v>21100463803</v>
      </c>
      <c r="B631" s="6"/>
      <c r="C631" s="7"/>
      <c r="D631" s="6" t="s">
        <v>2885</v>
      </c>
      <c r="E631" s="7" t="str">
        <f t="shared" ref="E631:E638" si="32">HYPERLINK(CONCATENATE("http://www.scimagojr.com/journalsearch.php?q=",D631),"SCimago")</f>
        <v>SCimago</v>
      </c>
      <c r="F631" s="6" t="s">
        <v>3463</v>
      </c>
      <c r="G631" s="6" t="s">
        <v>6</v>
      </c>
      <c r="H631" s="6" t="s">
        <v>2886</v>
      </c>
      <c r="I631" s="8"/>
    </row>
    <row r="632" spans="1:9">
      <c r="A632" s="6">
        <v>27207</v>
      </c>
      <c r="B632" s="6" t="s">
        <v>2887</v>
      </c>
      <c r="C632" s="7" t="str">
        <f>HYPERLINK(CONCATENATE("http://www.scimagojr.com/journalsearch.php?q=",B632),"SCimago")</f>
        <v>SCimago</v>
      </c>
      <c r="D632" s="6" t="s">
        <v>2888</v>
      </c>
      <c r="E632" s="7" t="str">
        <f t="shared" si="32"/>
        <v>SCimago</v>
      </c>
      <c r="F632" s="6" t="s">
        <v>3463</v>
      </c>
      <c r="G632" s="6" t="s">
        <v>6</v>
      </c>
      <c r="H632" s="6" t="s">
        <v>2889</v>
      </c>
      <c r="I632" s="8"/>
    </row>
    <row r="633" spans="1:9">
      <c r="A633" s="6">
        <v>21100870605</v>
      </c>
      <c r="B633" s="6" t="s">
        <v>2890</v>
      </c>
      <c r="C633" s="7" t="str">
        <f>HYPERLINK(CONCATENATE("http://www.scimagojr.com/journalsearch.php?q=",B633),"SCimago")</f>
        <v>SCimago</v>
      </c>
      <c r="D633" s="6" t="s">
        <v>2891</v>
      </c>
      <c r="E633" s="7" t="str">
        <f t="shared" si="32"/>
        <v>SCimago</v>
      </c>
      <c r="F633" s="6" t="s">
        <v>3463</v>
      </c>
      <c r="G633" s="6" t="s">
        <v>6</v>
      </c>
      <c r="H633" s="6" t="s">
        <v>2892</v>
      </c>
      <c r="I633" s="8"/>
    </row>
    <row r="634" spans="1:9">
      <c r="A634" s="6">
        <v>21100901140</v>
      </c>
      <c r="B634" s="6"/>
      <c r="C634" s="7"/>
      <c r="D634" s="6" t="s">
        <v>2893</v>
      </c>
      <c r="E634" s="7" t="str">
        <f t="shared" si="32"/>
        <v>SCimago</v>
      </c>
      <c r="F634" s="6" t="s">
        <v>3463</v>
      </c>
      <c r="G634" s="6" t="s">
        <v>6</v>
      </c>
      <c r="H634" s="6" t="s">
        <v>2894</v>
      </c>
      <c r="I634" s="8"/>
    </row>
    <row r="635" spans="1:9">
      <c r="A635" s="6">
        <v>21100427853</v>
      </c>
      <c r="B635" s="6"/>
      <c r="C635" s="7"/>
      <c r="D635" s="6" t="s">
        <v>2895</v>
      </c>
      <c r="E635" s="7" t="str">
        <f t="shared" si="32"/>
        <v>SCimago</v>
      </c>
      <c r="F635" s="6" t="s">
        <v>3463</v>
      </c>
      <c r="G635" s="6" t="s">
        <v>6</v>
      </c>
      <c r="H635" s="6" t="s">
        <v>2896</v>
      </c>
      <c r="I635" s="8"/>
    </row>
    <row r="636" spans="1:9">
      <c r="A636" s="6">
        <v>17610</v>
      </c>
      <c r="B636" s="6" t="s">
        <v>2897</v>
      </c>
      <c r="C636" s="7" t="str">
        <f>HYPERLINK(CONCATENATE("http://www.scimagojr.com/journalsearch.php?q=",B636),"SCimago")</f>
        <v>SCimago</v>
      </c>
      <c r="D636" s="6" t="s">
        <v>2898</v>
      </c>
      <c r="E636" s="7" t="str">
        <f t="shared" si="32"/>
        <v>SCimago</v>
      </c>
      <c r="F636" s="6" t="s">
        <v>3463</v>
      </c>
      <c r="G636" s="6" t="s">
        <v>6</v>
      </c>
      <c r="H636" s="6" t="s">
        <v>2899</v>
      </c>
      <c r="I636" s="8"/>
    </row>
    <row r="637" spans="1:9">
      <c r="A637" s="6">
        <v>21100935076</v>
      </c>
      <c r="B637" s="6"/>
      <c r="C637" s="7"/>
      <c r="D637" s="6" t="s">
        <v>2900</v>
      </c>
      <c r="E637" s="7" t="str">
        <f t="shared" si="32"/>
        <v>SCimago</v>
      </c>
      <c r="F637" s="6" t="s">
        <v>3463</v>
      </c>
      <c r="G637" s="6" t="s">
        <v>6</v>
      </c>
      <c r="H637" s="6" t="s">
        <v>2901</v>
      </c>
      <c r="I637" s="8"/>
    </row>
    <row r="638" spans="1:9">
      <c r="A638" s="6">
        <v>21100854808</v>
      </c>
      <c r="B638" s="6" t="s">
        <v>2902</v>
      </c>
      <c r="C638" s="7" t="str">
        <f>HYPERLINK(CONCATENATE("http://www.scimagojr.com/journalsearch.php?q=",B638),"SCimago")</f>
        <v>SCimago</v>
      </c>
      <c r="D638" s="6" t="s">
        <v>2903</v>
      </c>
      <c r="E638" s="7" t="str">
        <f t="shared" si="32"/>
        <v>SCimago</v>
      </c>
      <c r="F638" s="6" t="s">
        <v>3463</v>
      </c>
      <c r="G638" s="6" t="s">
        <v>6</v>
      </c>
      <c r="H638" s="6" t="s">
        <v>2904</v>
      </c>
      <c r="I638" s="8"/>
    </row>
    <row r="639" spans="1:9">
      <c r="A639" s="6">
        <v>15384</v>
      </c>
      <c r="B639" s="6" t="s">
        <v>2905</v>
      </c>
      <c r="C639" s="7" t="str">
        <f>HYPERLINK(CONCATENATE("http://www.scimagojr.com/journalsearch.php?q=",B639),"SCimago")</f>
        <v>SCimago</v>
      </c>
      <c r="D639" s="6"/>
      <c r="E639" s="7"/>
      <c r="F639" s="6" t="s">
        <v>3463</v>
      </c>
      <c r="G639" s="6" t="s">
        <v>6</v>
      </c>
      <c r="H639" s="6" t="s">
        <v>2906</v>
      </c>
      <c r="I639" s="8"/>
    </row>
    <row r="640" spans="1:9">
      <c r="A640" s="6">
        <v>21100890928</v>
      </c>
      <c r="B640" s="6"/>
      <c r="C640" s="7"/>
      <c r="D640" s="6" t="s">
        <v>2907</v>
      </c>
      <c r="E640" s="7" t="str">
        <f>HYPERLINK(CONCATENATE("http://www.scimagojr.com/journalsearch.php?q=",D640),"SCimago")</f>
        <v>SCimago</v>
      </c>
      <c r="F640" s="6" t="s">
        <v>3463</v>
      </c>
      <c r="G640" s="6" t="s">
        <v>6</v>
      </c>
      <c r="H640" s="6" t="s">
        <v>2908</v>
      </c>
      <c r="I640" s="8"/>
    </row>
    <row r="641" spans="1:9">
      <c r="A641" s="6">
        <v>15725</v>
      </c>
      <c r="B641" s="6" t="s">
        <v>3083</v>
      </c>
      <c r="C641" s="7" t="str">
        <f t="shared" ref="C641:C650" si="33">HYPERLINK(CONCATENATE("http://www.scimagojr.com/journalsearch.php?q=",B641),"SCimago")</f>
        <v>SCimago</v>
      </c>
      <c r="D641" s="6" t="s">
        <v>3084</v>
      </c>
      <c r="E641" s="7" t="str">
        <f>HYPERLINK(CONCATENATE("http://www.scimagojr.com/journalsearch.php?q=",D641),"SCimago")</f>
        <v>SCimago</v>
      </c>
      <c r="F641" s="6" t="s">
        <v>3463</v>
      </c>
      <c r="G641" s="6" t="s">
        <v>6</v>
      </c>
      <c r="H641" s="6" t="s">
        <v>3085</v>
      </c>
      <c r="I641" s="8"/>
    </row>
    <row r="642" spans="1:9">
      <c r="A642" s="6">
        <v>29873</v>
      </c>
      <c r="B642" s="6" t="s">
        <v>3101</v>
      </c>
      <c r="C642" s="7" t="str">
        <f t="shared" si="33"/>
        <v>SCimago</v>
      </c>
      <c r="D642" s="6" t="s">
        <v>3102</v>
      </c>
      <c r="E642" s="7" t="str">
        <f>HYPERLINK(CONCATENATE("http://www.scimagojr.com/journalsearch.php?q=",D642),"SCimago")</f>
        <v>SCimago</v>
      </c>
      <c r="F642" s="6" t="s">
        <v>3463</v>
      </c>
      <c r="G642" s="6" t="s">
        <v>6</v>
      </c>
      <c r="H642" s="6" t="s">
        <v>3103</v>
      </c>
      <c r="I642" s="8"/>
    </row>
    <row r="643" spans="1:9">
      <c r="A643" s="6">
        <v>16245</v>
      </c>
      <c r="B643" s="6" t="s">
        <v>3113</v>
      </c>
      <c r="C643" s="7" t="str">
        <f t="shared" si="33"/>
        <v>SCimago</v>
      </c>
      <c r="D643" s="6"/>
      <c r="E643" s="7"/>
      <c r="F643" s="6" t="s">
        <v>3463</v>
      </c>
      <c r="G643" s="6" t="s">
        <v>6</v>
      </c>
      <c r="H643" s="6" t="s">
        <v>3114</v>
      </c>
      <c r="I643" s="8"/>
    </row>
    <row r="644" spans="1:9">
      <c r="A644" s="6">
        <v>15896</v>
      </c>
      <c r="B644" s="6" t="s">
        <v>3117</v>
      </c>
      <c r="C644" s="7" t="str">
        <f t="shared" si="33"/>
        <v>SCimago</v>
      </c>
      <c r="D644" s="6"/>
      <c r="E644" s="7"/>
      <c r="F644" s="6" t="s">
        <v>3463</v>
      </c>
      <c r="G644" s="6" t="s">
        <v>6</v>
      </c>
      <c r="H644" s="6" t="s">
        <v>3118</v>
      </c>
      <c r="I644" s="8"/>
    </row>
    <row r="645" spans="1:9">
      <c r="A645" s="6">
        <v>18729</v>
      </c>
      <c r="B645" s="6" t="s">
        <v>3119</v>
      </c>
      <c r="C645" s="7" t="str">
        <f t="shared" si="33"/>
        <v>SCimago</v>
      </c>
      <c r="D645" s="6"/>
      <c r="E645" s="7"/>
      <c r="F645" s="6" t="s">
        <v>3463</v>
      </c>
      <c r="G645" s="6" t="s">
        <v>6</v>
      </c>
      <c r="H645" s="6" t="s">
        <v>3120</v>
      </c>
      <c r="I645" s="8"/>
    </row>
    <row r="646" spans="1:9">
      <c r="A646" s="6">
        <v>29655</v>
      </c>
      <c r="B646" s="6" t="s">
        <v>3121</v>
      </c>
      <c r="C646" s="7" t="str">
        <f t="shared" si="33"/>
        <v>SCimago</v>
      </c>
      <c r="D646" s="6"/>
      <c r="E646" s="7"/>
      <c r="F646" s="6" t="s">
        <v>3463</v>
      </c>
      <c r="G646" s="6" t="s">
        <v>6</v>
      </c>
      <c r="H646" s="6" t="s">
        <v>3122</v>
      </c>
      <c r="I646" s="8"/>
    </row>
    <row r="647" spans="1:9">
      <c r="A647" s="6">
        <v>21100244407</v>
      </c>
      <c r="B647" s="6" t="s">
        <v>3123</v>
      </c>
      <c r="C647" s="7" t="str">
        <f t="shared" si="33"/>
        <v>SCimago</v>
      </c>
      <c r="D647" s="6" t="s">
        <v>3124</v>
      </c>
      <c r="E647" s="7" t="str">
        <f>HYPERLINK(CONCATENATE("http://www.scimagojr.com/journalsearch.php?q=",D647),"SCimago")</f>
        <v>SCimago</v>
      </c>
      <c r="F647" s="6" t="s">
        <v>3463</v>
      </c>
      <c r="G647" s="6" t="s">
        <v>6</v>
      </c>
      <c r="H647" s="6" t="s">
        <v>3125</v>
      </c>
      <c r="I647" s="8"/>
    </row>
    <row r="648" spans="1:9">
      <c r="A648" s="6">
        <v>22377</v>
      </c>
      <c r="B648" s="6" t="s">
        <v>3126</v>
      </c>
      <c r="C648" s="7" t="str">
        <f t="shared" si="33"/>
        <v>SCimago</v>
      </c>
      <c r="D648" s="6" t="s">
        <v>3127</v>
      </c>
      <c r="E648" s="7" t="str">
        <f>HYPERLINK(CONCATENATE("http://www.scimagojr.com/journalsearch.php?q=",D648),"SCimago")</f>
        <v>SCimago</v>
      </c>
      <c r="F648" s="6" t="s">
        <v>3463</v>
      </c>
      <c r="G648" s="6" t="s">
        <v>6</v>
      </c>
      <c r="H648" s="6" t="s">
        <v>3128</v>
      </c>
      <c r="I648" s="8"/>
    </row>
    <row r="649" spans="1:9">
      <c r="A649" s="6">
        <v>12697</v>
      </c>
      <c r="B649" s="6" t="s">
        <v>3129</v>
      </c>
      <c r="C649" s="7" t="str">
        <f t="shared" si="33"/>
        <v>SCimago</v>
      </c>
      <c r="D649" s="6" t="s">
        <v>3130</v>
      </c>
      <c r="E649" s="7" t="str">
        <f>HYPERLINK(CONCATENATE("http://www.scimagojr.com/journalsearch.php?q=",D649),"SCimago")</f>
        <v>SCimago</v>
      </c>
      <c r="F649" s="6" t="s">
        <v>3463</v>
      </c>
      <c r="G649" s="6" t="s">
        <v>6</v>
      </c>
      <c r="H649" s="6" t="s">
        <v>3131</v>
      </c>
      <c r="I649" s="8"/>
    </row>
    <row r="650" spans="1:9">
      <c r="A650" s="6">
        <v>20934</v>
      </c>
      <c r="B650" s="6" t="s">
        <v>3134</v>
      </c>
      <c r="C650" s="7" t="str">
        <f t="shared" si="33"/>
        <v>SCimago</v>
      </c>
      <c r="D650" s="6"/>
      <c r="E650" s="7"/>
      <c r="F650" s="6" t="s">
        <v>3463</v>
      </c>
      <c r="G650" s="6" t="s">
        <v>6</v>
      </c>
      <c r="H650" s="6" t="s">
        <v>3135</v>
      </c>
      <c r="I650" s="8"/>
    </row>
    <row r="651" spans="1:9">
      <c r="A651" s="6">
        <v>19621</v>
      </c>
      <c r="B651" s="6"/>
      <c r="C651" s="7"/>
      <c r="D651" s="6" t="s">
        <v>3136</v>
      </c>
      <c r="E651" s="7" t="str">
        <f>HYPERLINK(CONCATENATE("http://www.scimagojr.com/journalsearch.php?q=",D651),"SCimago")</f>
        <v>SCimago</v>
      </c>
      <c r="F651" s="6" t="s">
        <v>3463</v>
      </c>
      <c r="G651" s="6" t="s">
        <v>6</v>
      </c>
      <c r="H651" s="6" t="s">
        <v>3137</v>
      </c>
      <c r="I651" s="8"/>
    </row>
    <row r="652" spans="1:9">
      <c r="A652" s="6">
        <v>19727</v>
      </c>
      <c r="B652" s="6" t="s">
        <v>3138</v>
      </c>
      <c r="C652" s="7" t="str">
        <f t="shared" ref="C652:C661" si="34">HYPERLINK(CONCATENATE("http://www.scimagojr.com/journalsearch.php?q=",B652),"SCimago")</f>
        <v>SCimago</v>
      </c>
      <c r="D652" s="6" t="s">
        <v>3139</v>
      </c>
      <c r="E652" s="7" t="str">
        <f>HYPERLINK(CONCATENATE("http://www.scimagojr.com/journalsearch.php?q=",D652),"SCimago")</f>
        <v>SCimago</v>
      </c>
      <c r="F652" s="6" t="s">
        <v>3463</v>
      </c>
      <c r="G652" s="6" t="s">
        <v>6</v>
      </c>
      <c r="H652" s="6" t="s">
        <v>3140</v>
      </c>
      <c r="I652" s="8"/>
    </row>
    <row r="653" spans="1:9">
      <c r="A653" s="6">
        <v>28461</v>
      </c>
      <c r="B653" s="6" t="s">
        <v>3141</v>
      </c>
      <c r="C653" s="7" t="str">
        <f t="shared" si="34"/>
        <v>SCimago</v>
      </c>
      <c r="D653" s="6"/>
      <c r="E653" s="7"/>
      <c r="F653" s="6" t="s">
        <v>3463</v>
      </c>
      <c r="G653" s="6" t="s">
        <v>6</v>
      </c>
      <c r="H653" s="6" t="s">
        <v>3142</v>
      </c>
      <c r="I653" s="8"/>
    </row>
    <row r="654" spans="1:9">
      <c r="A654" s="6">
        <v>20733</v>
      </c>
      <c r="B654" s="6" t="s">
        <v>3143</v>
      </c>
      <c r="C654" s="7" t="str">
        <f t="shared" si="34"/>
        <v>SCimago</v>
      </c>
      <c r="D654" s="6" t="s">
        <v>3144</v>
      </c>
      <c r="E654" s="7" t="str">
        <f>HYPERLINK(CONCATENATE("http://www.scimagojr.com/journalsearch.php?q=",D654),"SCimago")</f>
        <v>SCimago</v>
      </c>
      <c r="F654" s="6" t="s">
        <v>3463</v>
      </c>
      <c r="G654" s="6" t="s">
        <v>6</v>
      </c>
      <c r="H654" s="6" t="s">
        <v>3145</v>
      </c>
      <c r="I654" s="8"/>
    </row>
    <row r="655" spans="1:9">
      <c r="A655" s="6">
        <v>17700156312</v>
      </c>
      <c r="B655" s="6" t="s">
        <v>3146</v>
      </c>
      <c r="C655" s="7" t="str">
        <f t="shared" si="34"/>
        <v>SCimago</v>
      </c>
      <c r="D655" s="6"/>
      <c r="E655" s="7"/>
      <c r="F655" s="6" t="s">
        <v>3463</v>
      </c>
      <c r="G655" s="6" t="s">
        <v>6</v>
      </c>
      <c r="H655" s="6" t="s">
        <v>3147</v>
      </c>
      <c r="I655" s="8"/>
    </row>
    <row r="656" spans="1:9">
      <c r="A656" s="6">
        <v>16817</v>
      </c>
      <c r="B656" s="6" t="s">
        <v>3148</v>
      </c>
      <c r="C656" s="7" t="str">
        <f t="shared" si="34"/>
        <v>SCimago</v>
      </c>
      <c r="D656" s="6"/>
      <c r="E656" s="7"/>
      <c r="F656" s="6" t="s">
        <v>3463</v>
      </c>
      <c r="G656" s="6" t="s">
        <v>6</v>
      </c>
      <c r="H656" s="6" t="s">
        <v>3149</v>
      </c>
      <c r="I656" s="8"/>
    </row>
    <row r="657" spans="1:9">
      <c r="A657" s="6">
        <v>17700156774</v>
      </c>
      <c r="B657" s="6" t="s">
        <v>3152</v>
      </c>
      <c r="C657" s="7" t="str">
        <f t="shared" si="34"/>
        <v>SCimago</v>
      </c>
      <c r="D657" s="6" t="s">
        <v>3153</v>
      </c>
      <c r="E657" s="7" t="str">
        <f>HYPERLINK(CONCATENATE("http://www.scimagojr.com/journalsearch.php?q=",D657),"SCimago")</f>
        <v>SCimago</v>
      </c>
      <c r="F657" s="6" t="s">
        <v>3463</v>
      </c>
      <c r="G657" s="6" t="s">
        <v>6</v>
      </c>
      <c r="H657" s="6" t="s">
        <v>3154</v>
      </c>
      <c r="I657" s="8"/>
    </row>
    <row r="658" spans="1:9">
      <c r="A658" s="6">
        <v>13217</v>
      </c>
      <c r="B658" s="6" t="s">
        <v>3155</v>
      </c>
      <c r="C658" s="7" t="str">
        <f t="shared" si="34"/>
        <v>SCimago</v>
      </c>
      <c r="D658" s="6" t="s">
        <v>3156</v>
      </c>
      <c r="E658" s="7" t="str">
        <f>HYPERLINK(CONCATENATE("http://www.scimagojr.com/journalsearch.php?q=",D658),"SCimago")</f>
        <v>SCimago</v>
      </c>
      <c r="F658" s="6" t="s">
        <v>3463</v>
      </c>
      <c r="G658" s="6" t="s">
        <v>6</v>
      </c>
      <c r="H658" s="6" t="s">
        <v>3157</v>
      </c>
      <c r="I658" s="8"/>
    </row>
    <row r="659" spans="1:9">
      <c r="A659" s="6">
        <v>144989</v>
      </c>
      <c r="B659" s="6" t="s">
        <v>3161</v>
      </c>
      <c r="C659" s="7" t="str">
        <f t="shared" si="34"/>
        <v>SCimago</v>
      </c>
      <c r="D659" s="6" t="s">
        <v>3162</v>
      </c>
      <c r="E659" s="7" t="str">
        <f>HYPERLINK(CONCATENATE("http://www.scimagojr.com/journalsearch.php?q=",D659),"SCimago")</f>
        <v>SCimago</v>
      </c>
      <c r="F659" s="6" t="s">
        <v>3463</v>
      </c>
      <c r="G659" s="6" t="s">
        <v>6</v>
      </c>
      <c r="H659" s="6" t="s">
        <v>3163</v>
      </c>
      <c r="I659" s="8"/>
    </row>
    <row r="660" spans="1:9">
      <c r="A660" s="6">
        <v>21100202907</v>
      </c>
      <c r="B660" s="6" t="s">
        <v>3168</v>
      </c>
      <c r="C660" s="7" t="str">
        <f t="shared" si="34"/>
        <v>SCimago</v>
      </c>
      <c r="D660" s="6"/>
      <c r="E660" s="7"/>
      <c r="F660" s="6" t="s">
        <v>3463</v>
      </c>
      <c r="G660" s="6" t="s">
        <v>6</v>
      </c>
      <c r="H660" s="6" t="s">
        <v>3169</v>
      </c>
      <c r="I660" s="8"/>
    </row>
    <row r="661" spans="1:9">
      <c r="A661" s="6">
        <v>15900154722</v>
      </c>
      <c r="B661" s="6" t="s">
        <v>3179</v>
      </c>
      <c r="C661" s="7" t="str">
        <f t="shared" si="34"/>
        <v>SCimago</v>
      </c>
      <c r="D661" s="6"/>
      <c r="E661" s="7"/>
      <c r="F661" s="6" t="s">
        <v>3463</v>
      </c>
      <c r="G661" s="6" t="s">
        <v>6</v>
      </c>
      <c r="H661" s="6" t="s">
        <v>3180</v>
      </c>
      <c r="I661" s="8"/>
    </row>
    <row r="662" spans="1:9">
      <c r="A662" s="6">
        <v>21100447811</v>
      </c>
      <c r="B662" s="6"/>
      <c r="C662" s="7"/>
      <c r="D662" s="6" t="s">
        <v>3185</v>
      </c>
      <c r="E662" s="7" t="str">
        <f>HYPERLINK(CONCATENATE("http://www.scimagojr.com/journalsearch.php?q=",D662),"SCimago")</f>
        <v>SCimago</v>
      </c>
      <c r="F662" s="6" t="s">
        <v>3463</v>
      </c>
      <c r="G662" s="6" t="s">
        <v>6</v>
      </c>
      <c r="H662" s="6" t="s">
        <v>3186</v>
      </c>
      <c r="I662" s="8"/>
    </row>
    <row r="663" spans="1:9">
      <c r="A663" s="6">
        <v>21100268395</v>
      </c>
      <c r="B663" s="6" t="s">
        <v>3194</v>
      </c>
      <c r="C663" s="7" t="str">
        <f t="shared" ref="C663:C694" si="35">HYPERLINK(CONCATENATE("http://www.scimagojr.com/journalsearch.php?q=",B663),"SCimago")</f>
        <v>SCimago</v>
      </c>
      <c r="D663" s="6"/>
      <c r="E663" s="7"/>
      <c r="F663" s="6" t="s">
        <v>3463</v>
      </c>
      <c r="G663" s="6" t="s">
        <v>6</v>
      </c>
      <c r="H663" s="6" t="s">
        <v>3195</v>
      </c>
      <c r="I663" s="8"/>
    </row>
    <row r="664" spans="1:9">
      <c r="A664" s="6">
        <v>22311</v>
      </c>
      <c r="B664" s="6" t="s">
        <v>3199</v>
      </c>
      <c r="C664" s="7" t="str">
        <f t="shared" si="35"/>
        <v>SCimago</v>
      </c>
      <c r="D664" s="6" t="s">
        <v>3200</v>
      </c>
      <c r="E664" s="7" t="str">
        <f>HYPERLINK(CONCATENATE("http://www.scimagojr.com/journalsearch.php?q=",D664),"SCimago")</f>
        <v>SCimago</v>
      </c>
      <c r="F664" s="6" t="s">
        <v>3463</v>
      </c>
      <c r="G664" s="6" t="s">
        <v>6</v>
      </c>
      <c r="H664" s="6" t="s">
        <v>3201</v>
      </c>
      <c r="I664" s="8"/>
    </row>
    <row r="665" spans="1:9">
      <c r="A665" s="6">
        <v>14506</v>
      </c>
      <c r="B665" s="6" t="s">
        <v>3260</v>
      </c>
      <c r="C665" s="7" t="str">
        <f t="shared" si="35"/>
        <v>SCimago</v>
      </c>
      <c r="D665" s="6" t="s">
        <v>3261</v>
      </c>
      <c r="E665" s="7" t="str">
        <f>HYPERLINK(CONCATENATE("http://www.scimagojr.com/journalsearch.php?q=",D665),"SCimago")</f>
        <v>SCimago</v>
      </c>
      <c r="F665" s="6" t="s">
        <v>3463</v>
      </c>
      <c r="G665" s="6" t="s">
        <v>6</v>
      </c>
      <c r="H665" s="6" t="s">
        <v>3262</v>
      </c>
      <c r="I665" s="8"/>
    </row>
    <row r="666" spans="1:9">
      <c r="A666" s="6">
        <v>13273</v>
      </c>
      <c r="B666" s="6" t="s">
        <v>3282</v>
      </c>
      <c r="C666" s="7" t="str">
        <f t="shared" si="35"/>
        <v>SCimago</v>
      </c>
      <c r="D666" s="6"/>
      <c r="E666" s="7"/>
      <c r="F666" s="6" t="s">
        <v>3463</v>
      </c>
      <c r="G666" s="6" t="s">
        <v>6</v>
      </c>
      <c r="H666" s="6" t="s">
        <v>3283</v>
      </c>
      <c r="I666" s="8"/>
    </row>
    <row r="667" spans="1:9">
      <c r="A667" s="6">
        <v>5700166187</v>
      </c>
      <c r="B667" s="6" t="s">
        <v>3383</v>
      </c>
      <c r="C667" s="7" t="str">
        <f t="shared" si="35"/>
        <v>SCimago</v>
      </c>
      <c r="D667" s="6"/>
      <c r="E667" s="7"/>
      <c r="F667" s="6" t="s">
        <v>3463</v>
      </c>
      <c r="G667" s="6" t="s">
        <v>6</v>
      </c>
      <c r="H667" s="6" t="s">
        <v>3384</v>
      </c>
      <c r="I667" s="8"/>
    </row>
    <row r="668" spans="1:9">
      <c r="A668" s="6">
        <v>5800175373</v>
      </c>
      <c r="B668" s="6" t="s">
        <v>3421</v>
      </c>
      <c r="C668" s="7" t="str">
        <f t="shared" si="35"/>
        <v>SCimago</v>
      </c>
      <c r="D668" s="6" t="s">
        <v>3422</v>
      </c>
      <c r="E668" s="7" t="str">
        <f>HYPERLINK(CONCATENATE("http://www.scimagojr.com/journalsearch.php?q=",D668),"SCimago")</f>
        <v>SCimago</v>
      </c>
      <c r="F668" s="6" t="s">
        <v>3463</v>
      </c>
      <c r="G668" s="6" t="s">
        <v>6</v>
      </c>
      <c r="H668" s="6" t="s">
        <v>3423</v>
      </c>
      <c r="I668" s="8"/>
    </row>
    <row r="669" spans="1:9">
      <c r="A669" s="6">
        <v>14432</v>
      </c>
      <c r="B669" s="6" t="s">
        <v>88</v>
      </c>
      <c r="C669" s="7" t="str">
        <f t="shared" si="35"/>
        <v>SCimago</v>
      </c>
      <c r="D669" s="6" t="s">
        <v>89</v>
      </c>
      <c r="E669" s="7" t="str">
        <f>HYPERLINK(CONCATENATE("http://www.scimagojr.com/journalsearch.php?q=",D669),"SCimago")</f>
        <v>SCimago</v>
      </c>
      <c r="F669" s="6" t="s">
        <v>3463</v>
      </c>
      <c r="G669" s="6" t="s">
        <v>90</v>
      </c>
      <c r="H669" s="6" t="s">
        <v>91</v>
      </c>
      <c r="I669" s="8"/>
    </row>
    <row r="670" spans="1:9">
      <c r="A670" s="6">
        <v>28772</v>
      </c>
      <c r="B670" s="6" t="s">
        <v>159</v>
      </c>
      <c r="C670" s="7" t="str">
        <f t="shared" si="35"/>
        <v>SCimago</v>
      </c>
      <c r="D670" s="6" t="s">
        <v>160</v>
      </c>
      <c r="E670" s="7" t="str">
        <f>HYPERLINK(CONCATENATE("http://www.scimagojr.com/journalsearch.php?q=",D670),"SCimago")</f>
        <v>SCimago</v>
      </c>
      <c r="F670" s="6" t="s">
        <v>3463</v>
      </c>
      <c r="G670" s="6" t="s">
        <v>90</v>
      </c>
      <c r="H670" s="6" t="s">
        <v>161</v>
      </c>
      <c r="I670" s="8"/>
    </row>
    <row r="671" spans="1:9">
      <c r="A671" s="6">
        <v>16241</v>
      </c>
      <c r="B671" s="6" t="s">
        <v>272</v>
      </c>
      <c r="C671" s="7" t="str">
        <f t="shared" si="35"/>
        <v>SCimago</v>
      </c>
      <c r="D671" s="6"/>
      <c r="E671" s="7"/>
      <c r="F671" s="6" t="s">
        <v>3463</v>
      </c>
      <c r="G671" s="6" t="s">
        <v>90</v>
      </c>
      <c r="H671" s="6" t="s">
        <v>273</v>
      </c>
      <c r="I671" s="8" t="s">
        <v>3464</v>
      </c>
    </row>
    <row r="672" spans="1:9">
      <c r="A672" s="6">
        <v>14779</v>
      </c>
      <c r="B672" s="6" t="s">
        <v>461</v>
      </c>
      <c r="C672" s="7" t="str">
        <f t="shared" si="35"/>
        <v>SCimago</v>
      </c>
      <c r="D672" s="6" t="s">
        <v>462</v>
      </c>
      <c r="E672" s="7" t="str">
        <f>HYPERLINK(CONCATENATE("http://www.scimagojr.com/journalsearch.php?q=",D672),"SCimago")</f>
        <v>SCimago</v>
      </c>
      <c r="F672" s="6" t="s">
        <v>3463</v>
      </c>
      <c r="G672" s="6" t="s">
        <v>90</v>
      </c>
      <c r="H672" s="6" t="s">
        <v>463</v>
      </c>
      <c r="I672" s="8"/>
    </row>
    <row r="673" spans="1:9">
      <c r="A673" s="6">
        <v>25988</v>
      </c>
      <c r="B673" s="6" t="s">
        <v>498</v>
      </c>
      <c r="C673" s="7" t="str">
        <f t="shared" si="35"/>
        <v>SCimago</v>
      </c>
      <c r="D673" s="6"/>
      <c r="E673" s="7"/>
      <c r="F673" s="6" t="s">
        <v>3463</v>
      </c>
      <c r="G673" s="6" t="s">
        <v>90</v>
      </c>
      <c r="H673" s="6" t="s">
        <v>499</v>
      </c>
      <c r="I673" s="8"/>
    </row>
    <row r="674" spans="1:9">
      <c r="A674" s="6">
        <v>18086</v>
      </c>
      <c r="B674" s="6" t="s">
        <v>530</v>
      </c>
      <c r="C674" s="7" t="str">
        <f t="shared" si="35"/>
        <v>SCimago</v>
      </c>
      <c r="D674" s="6" t="s">
        <v>531</v>
      </c>
      <c r="E674" s="7" t="str">
        <f t="shared" ref="E674:E679" si="36">HYPERLINK(CONCATENATE("http://www.scimagojr.com/journalsearch.php?q=",D674),"SCimago")</f>
        <v>SCimago</v>
      </c>
      <c r="F674" s="6" t="s">
        <v>3463</v>
      </c>
      <c r="G674" s="6" t="s">
        <v>90</v>
      </c>
      <c r="H674" s="6" t="s">
        <v>532</v>
      </c>
      <c r="I674" s="8" t="s">
        <v>3464</v>
      </c>
    </row>
    <row r="675" spans="1:9">
      <c r="A675" s="6">
        <v>27618</v>
      </c>
      <c r="B675" s="6" t="s">
        <v>623</v>
      </c>
      <c r="C675" s="7" t="str">
        <f t="shared" si="35"/>
        <v>SCimago</v>
      </c>
      <c r="D675" s="6" t="s">
        <v>624</v>
      </c>
      <c r="E675" s="7" t="str">
        <f t="shared" si="36"/>
        <v>SCimago</v>
      </c>
      <c r="F675" s="6" t="s">
        <v>3463</v>
      </c>
      <c r="G675" s="6" t="s">
        <v>90</v>
      </c>
      <c r="H675" s="6" t="s">
        <v>625</v>
      </c>
      <c r="I675" s="8"/>
    </row>
    <row r="676" spans="1:9">
      <c r="A676" s="6">
        <v>14402</v>
      </c>
      <c r="B676" s="6" t="s">
        <v>636</v>
      </c>
      <c r="C676" s="7" t="str">
        <f t="shared" si="35"/>
        <v>SCimago</v>
      </c>
      <c r="D676" s="6" t="s">
        <v>637</v>
      </c>
      <c r="E676" s="7" t="str">
        <f t="shared" si="36"/>
        <v>SCimago</v>
      </c>
      <c r="F676" s="6" t="s">
        <v>3463</v>
      </c>
      <c r="G676" s="6" t="s">
        <v>90</v>
      </c>
      <c r="H676" s="6" t="s">
        <v>638</v>
      </c>
      <c r="I676" s="8" t="s">
        <v>3464</v>
      </c>
    </row>
    <row r="677" spans="1:9">
      <c r="A677" s="6">
        <v>28710</v>
      </c>
      <c r="B677" s="6" t="s">
        <v>649</v>
      </c>
      <c r="C677" s="7" t="str">
        <f t="shared" si="35"/>
        <v>SCimago</v>
      </c>
      <c r="D677" s="6" t="s">
        <v>650</v>
      </c>
      <c r="E677" s="7" t="str">
        <f t="shared" si="36"/>
        <v>SCimago</v>
      </c>
      <c r="F677" s="6" t="s">
        <v>3463</v>
      </c>
      <c r="G677" s="6" t="s">
        <v>90</v>
      </c>
      <c r="H677" s="6" t="s">
        <v>651</v>
      </c>
      <c r="I677" s="8"/>
    </row>
    <row r="678" spans="1:9">
      <c r="A678" s="6">
        <v>5600152813</v>
      </c>
      <c r="B678" s="6" t="s">
        <v>657</v>
      </c>
      <c r="C678" s="7" t="str">
        <f t="shared" si="35"/>
        <v>SCimago</v>
      </c>
      <c r="D678" s="6" t="s">
        <v>658</v>
      </c>
      <c r="E678" s="7" t="str">
        <f t="shared" si="36"/>
        <v>SCimago</v>
      </c>
      <c r="F678" s="6" t="s">
        <v>3463</v>
      </c>
      <c r="G678" s="6" t="s">
        <v>90</v>
      </c>
      <c r="H678" s="6" t="s">
        <v>659</v>
      </c>
      <c r="I678" s="8"/>
    </row>
    <row r="679" spans="1:9">
      <c r="A679" s="6">
        <v>17587</v>
      </c>
      <c r="B679" s="6" t="s">
        <v>662</v>
      </c>
      <c r="C679" s="7" t="str">
        <f t="shared" si="35"/>
        <v>SCimago</v>
      </c>
      <c r="D679" s="6" t="s">
        <v>663</v>
      </c>
      <c r="E679" s="7" t="str">
        <f t="shared" si="36"/>
        <v>SCimago</v>
      </c>
      <c r="F679" s="6" t="s">
        <v>3463</v>
      </c>
      <c r="G679" s="6" t="s">
        <v>90</v>
      </c>
      <c r="H679" s="6" t="s">
        <v>664</v>
      </c>
      <c r="I679" s="8" t="s">
        <v>3464</v>
      </c>
    </row>
    <row r="680" spans="1:9">
      <c r="A680" s="6">
        <v>24469</v>
      </c>
      <c r="B680" s="6" t="s">
        <v>672</v>
      </c>
      <c r="C680" s="7" t="str">
        <f t="shared" si="35"/>
        <v>SCimago</v>
      </c>
      <c r="D680" s="6"/>
      <c r="E680" s="7"/>
      <c r="F680" s="6" t="s">
        <v>3463</v>
      </c>
      <c r="G680" s="6" t="s">
        <v>90</v>
      </c>
      <c r="H680" s="6" t="s">
        <v>673</v>
      </c>
      <c r="I680" s="8"/>
    </row>
    <row r="681" spans="1:9">
      <c r="A681" s="6">
        <v>24470</v>
      </c>
      <c r="B681" s="6" t="s">
        <v>674</v>
      </c>
      <c r="C681" s="7" t="str">
        <f t="shared" si="35"/>
        <v>SCimago</v>
      </c>
      <c r="D681" s="6"/>
      <c r="E681" s="7"/>
      <c r="F681" s="6" t="s">
        <v>3463</v>
      </c>
      <c r="G681" s="6" t="s">
        <v>90</v>
      </c>
      <c r="H681" s="6" t="s">
        <v>675</v>
      </c>
      <c r="I681" s="8"/>
    </row>
    <row r="682" spans="1:9">
      <c r="A682" s="6">
        <v>85530</v>
      </c>
      <c r="B682" s="6" t="s">
        <v>680</v>
      </c>
      <c r="C682" s="7" t="str">
        <f t="shared" si="35"/>
        <v>SCimago</v>
      </c>
      <c r="D682" s="6"/>
      <c r="E682" s="7"/>
      <c r="F682" s="6" t="s">
        <v>3463</v>
      </c>
      <c r="G682" s="6" t="s">
        <v>90</v>
      </c>
      <c r="H682" s="6" t="s">
        <v>681</v>
      </c>
      <c r="I682" s="8"/>
    </row>
    <row r="683" spans="1:9">
      <c r="A683" s="6">
        <v>13435</v>
      </c>
      <c r="B683" s="6" t="s">
        <v>682</v>
      </c>
      <c r="C683" s="7" t="str">
        <f t="shared" si="35"/>
        <v>SCimago</v>
      </c>
      <c r="D683" s="6"/>
      <c r="E683" s="7"/>
      <c r="F683" s="6" t="s">
        <v>3463</v>
      </c>
      <c r="G683" s="6" t="s">
        <v>90</v>
      </c>
      <c r="H683" s="6" t="s">
        <v>683</v>
      </c>
      <c r="I683" s="8"/>
    </row>
    <row r="684" spans="1:9">
      <c r="A684" s="6">
        <v>29291</v>
      </c>
      <c r="B684" s="6" t="s">
        <v>684</v>
      </c>
      <c r="C684" s="7" t="str">
        <f t="shared" si="35"/>
        <v>SCimago</v>
      </c>
      <c r="D684" s="6" t="s">
        <v>685</v>
      </c>
      <c r="E684" s="7" t="str">
        <f>HYPERLINK(CONCATENATE("http://www.scimagojr.com/journalsearch.php?q=",D684),"SCimago")</f>
        <v>SCimago</v>
      </c>
      <c r="F684" s="6" t="s">
        <v>3463</v>
      </c>
      <c r="G684" s="6" t="s">
        <v>90</v>
      </c>
      <c r="H684" s="6" t="s">
        <v>686</v>
      </c>
      <c r="I684" s="8"/>
    </row>
    <row r="685" spans="1:9">
      <c r="A685" s="6">
        <v>20895</v>
      </c>
      <c r="B685" s="6" t="s">
        <v>695</v>
      </c>
      <c r="C685" s="7" t="str">
        <f t="shared" si="35"/>
        <v>SCimago</v>
      </c>
      <c r="D685" s="6"/>
      <c r="E685" s="7"/>
      <c r="F685" s="6" t="s">
        <v>3463</v>
      </c>
      <c r="G685" s="6" t="s">
        <v>90</v>
      </c>
      <c r="H685" s="6" t="s">
        <v>696</v>
      </c>
      <c r="I685" s="8"/>
    </row>
    <row r="686" spans="1:9">
      <c r="A686" s="6">
        <v>5600152936</v>
      </c>
      <c r="B686" s="6" t="s">
        <v>697</v>
      </c>
      <c r="C686" s="7" t="str">
        <f t="shared" si="35"/>
        <v>SCimago</v>
      </c>
      <c r="D686" s="6" t="s">
        <v>698</v>
      </c>
      <c r="E686" s="7" t="str">
        <f t="shared" ref="E686:E691" si="37">HYPERLINK(CONCATENATE("http://www.scimagojr.com/journalsearch.php?q=",D686),"SCimago")</f>
        <v>SCimago</v>
      </c>
      <c r="F686" s="6" t="s">
        <v>3463</v>
      </c>
      <c r="G686" s="6" t="s">
        <v>90</v>
      </c>
      <c r="H686" s="6" t="s">
        <v>699</v>
      </c>
      <c r="I686" s="8"/>
    </row>
    <row r="687" spans="1:9">
      <c r="A687" s="6">
        <v>24846</v>
      </c>
      <c r="B687" s="6" t="s">
        <v>700</v>
      </c>
      <c r="C687" s="7" t="str">
        <f t="shared" si="35"/>
        <v>SCimago</v>
      </c>
      <c r="D687" s="6" t="s">
        <v>701</v>
      </c>
      <c r="E687" s="7" t="str">
        <f t="shared" si="37"/>
        <v>SCimago</v>
      </c>
      <c r="F687" s="6" t="s">
        <v>3463</v>
      </c>
      <c r="G687" s="6" t="s">
        <v>90</v>
      </c>
      <c r="H687" s="6" t="s">
        <v>702</v>
      </c>
      <c r="I687" s="8"/>
    </row>
    <row r="688" spans="1:9">
      <c r="A688" s="6">
        <v>20642</v>
      </c>
      <c r="B688" s="6" t="s">
        <v>738</v>
      </c>
      <c r="C688" s="7" t="str">
        <f t="shared" si="35"/>
        <v>SCimago</v>
      </c>
      <c r="D688" s="6" t="s">
        <v>739</v>
      </c>
      <c r="E688" s="7" t="str">
        <f t="shared" si="37"/>
        <v>SCimago</v>
      </c>
      <c r="F688" s="6" t="s">
        <v>3463</v>
      </c>
      <c r="G688" s="6" t="s">
        <v>90</v>
      </c>
      <c r="H688" s="6" t="s">
        <v>740</v>
      </c>
      <c r="I688" s="8"/>
    </row>
    <row r="689" spans="1:9">
      <c r="A689" s="6">
        <v>5600155023</v>
      </c>
      <c r="B689" s="6" t="s">
        <v>748</v>
      </c>
      <c r="C689" s="7" t="str">
        <f t="shared" si="35"/>
        <v>SCimago</v>
      </c>
      <c r="D689" s="6" t="s">
        <v>749</v>
      </c>
      <c r="E689" s="7" t="str">
        <f t="shared" si="37"/>
        <v>SCimago</v>
      </c>
      <c r="F689" s="6" t="s">
        <v>3463</v>
      </c>
      <c r="G689" s="6" t="s">
        <v>90</v>
      </c>
      <c r="H689" s="6" t="s">
        <v>750</v>
      </c>
      <c r="I689" s="8" t="s">
        <v>3464</v>
      </c>
    </row>
    <row r="690" spans="1:9">
      <c r="A690" s="6">
        <v>37903</v>
      </c>
      <c r="B690" s="6" t="s">
        <v>751</v>
      </c>
      <c r="C690" s="7" t="str">
        <f t="shared" si="35"/>
        <v>SCimago</v>
      </c>
      <c r="D690" s="6" t="s">
        <v>752</v>
      </c>
      <c r="E690" s="7" t="str">
        <f t="shared" si="37"/>
        <v>SCimago</v>
      </c>
      <c r="F690" s="6" t="s">
        <v>3463</v>
      </c>
      <c r="G690" s="6" t="s">
        <v>90</v>
      </c>
      <c r="H690" s="6" t="s">
        <v>753</v>
      </c>
      <c r="I690" s="8"/>
    </row>
    <row r="691" spans="1:9">
      <c r="A691" s="6">
        <v>26216</v>
      </c>
      <c r="B691" s="6" t="s">
        <v>759</v>
      </c>
      <c r="C691" s="7" t="str">
        <f t="shared" si="35"/>
        <v>SCimago</v>
      </c>
      <c r="D691" s="6" t="s">
        <v>760</v>
      </c>
      <c r="E691" s="7" t="str">
        <f t="shared" si="37"/>
        <v>SCimago</v>
      </c>
      <c r="F691" s="6" t="s">
        <v>3463</v>
      </c>
      <c r="G691" s="6" t="s">
        <v>90</v>
      </c>
      <c r="H691" s="6" t="s">
        <v>761</v>
      </c>
      <c r="I691" s="8"/>
    </row>
    <row r="692" spans="1:9">
      <c r="A692" s="6">
        <v>26602</v>
      </c>
      <c r="B692" s="6" t="s">
        <v>767</v>
      </c>
      <c r="C692" s="7" t="str">
        <f t="shared" si="35"/>
        <v>SCimago</v>
      </c>
      <c r="D692" s="6"/>
      <c r="E692" s="7"/>
      <c r="F692" s="6" t="s">
        <v>3463</v>
      </c>
      <c r="G692" s="6" t="s">
        <v>90</v>
      </c>
      <c r="H692" s="6" t="s">
        <v>768</v>
      </c>
      <c r="I692" s="8"/>
    </row>
    <row r="693" spans="1:9">
      <c r="A693" s="6">
        <v>29908</v>
      </c>
      <c r="B693" s="6" t="s">
        <v>771</v>
      </c>
      <c r="C693" s="7" t="str">
        <f t="shared" si="35"/>
        <v>SCimago</v>
      </c>
      <c r="D693" s="6"/>
      <c r="E693" s="7"/>
      <c r="F693" s="6" t="s">
        <v>3463</v>
      </c>
      <c r="G693" s="6" t="s">
        <v>90</v>
      </c>
      <c r="H693" s="6" t="s">
        <v>772</v>
      </c>
      <c r="I693" s="8"/>
    </row>
    <row r="694" spans="1:9">
      <c r="A694" s="6">
        <v>28902</v>
      </c>
      <c r="B694" s="6" t="s">
        <v>773</v>
      </c>
      <c r="C694" s="7" t="str">
        <f t="shared" si="35"/>
        <v>SCimago</v>
      </c>
      <c r="D694" s="6" t="s">
        <v>774</v>
      </c>
      <c r="E694" s="7" t="str">
        <f>HYPERLINK(CONCATENATE("http://www.scimagojr.com/journalsearch.php?q=",D694),"SCimago")</f>
        <v>SCimago</v>
      </c>
      <c r="F694" s="6" t="s">
        <v>3463</v>
      </c>
      <c r="G694" s="6" t="s">
        <v>90</v>
      </c>
      <c r="H694" s="6" t="s">
        <v>775</v>
      </c>
      <c r="I694" s="8"/>
    </row>
    <row r="695" spans="1:9">
      <c r="A695" s="6">
        <v>25158</v>
      </c>
      <c r="B695" s="6" t="s">
        <v>789</v>
      </c>
      <c r="C695" s="7" t="str">
        <f t="shared" ref="C695:C726" si="38">HYPERLINK(CONCATENATE("http://www.scimagojr.com/journalsearch.php?q=",B695),"SCimago")</f>
        <v>SCimago</v>
      </c>
      <c r="D695" s="6"/>
      <c r="E695" s="7"/>
      <c r="F695" s="6" t="s">
        <v>3463</v>
      </c>
      <c r="G695" s="6" t="s">
        <v>90</v>
      </c>
      <c r="H695" s="6" t="s">
        <v>790</v>
      </c>
      <c r="I695" s="8"/>
    </row>
    <row r="696" spans="1:9">
      <c r="A696" s="6">
        <v>36664</v>
      </c>
      <c r="B696" s="6" t="s">
        <v>821</v>
      </c>
      <c r="C696" s="7" t="str">
        <f t="shared" si="38"/>
        <v>SCimago</v>
      </c>
      <c r="D696" s="6"/>
      <c r="E696" s="7"/>
      <c r="F696" s="6" t="s">
        <v>3463</v>
      </c>
      <c r="G696" s="6" t="s">
        <v>90</v>
      </c>
      <c r="H696" s="6" t="s">
        <v>822</v>
      </c>
      <c r="I696" s="8"/>
    </row>
    <row r="697" spans="1:9">
      <c r="A697" s="6">
        <v>24762</v>
      </c>
      <c r="B697" s="6" t="s">
        <v>823</v>
      </c>
      <c r="C697" s="7" t="str">
        <f t="shared" si="38"/>
        <v>SCimago</v>
      </c>
      <c r="D697" s="6" t="s">
        <v>824</v>
      </c>
      <c r="E697" s="7" t="str">
        <f>HYPERLINK(CONCATENATE("http://www.scimagojr.com/journalsearch.php?q=",D697),"SCimago")</f>
        <v>SCimago</v>
      </c>
      <c r="F697" s="6" t="s">
        <v>3463</v>
      </c>
      <c r="G697" s="6" t="s">
        <v>90</v>
      </c>
      <c r="H697" s="6" t="s">
        <v>825</v>
      </c>
      <c r="I697" s="8"/>
    </row>
    <row r="698" spans="1:9">
      <c r="A698" s="6">
        <v>14980</v>
      </c>
      <c r="B698" s="6" t="s">
        <v>826</v>
      </c>
      <c r="C698" s="7" t="str">
        <f t="shared" si="38"/>
        <v>SCimago</v>
      </c>
      <c r="D698" s="6" t="s">
        <v>827</v>
      </c>
      <c r="E698" s="7" t="str">
        <f>HYPERLINK(CONCATENATE("http://www.scimagojr.com/journalsearch.php?q=",D698),"SCimago")</f>
        <v>SCimago</v>
      </c>
      <c r="F698" s="6" t="s">
        <v>3463</v>
      </c>
      <c r="G698" s="6" t="s">
        <v>90</v>
      </c>
      <c r="H698" s="6" t="s">
        <v>828</v>
      </c>
      <c r="I698" s="8"/>
    </row>
    <row r="699" spans="1:9">
      <c r="A699" s="6">
        <v>4700153002</v>
      </c>
      <c r="B699" s="6" t="s">
        <v>845</v>
      </c>
      <c r="C699" s="7" t="str">
        <f t="shared" si="38"/>
        <v>SCimago</v>
      </c>
      <c r="D699" s="6"/>
      <c r="E699" s="7"/>
      <c r="F699" s="6" t="s">
        <v>3463</v>
      </c>
      <c r="G699" s="6" t="s">
        <v>90</v>
      </c>
      <c r="H699" s="6" t="s">
        <v>846</v>
      </c>
      <c r="I699" s="8"/>
    </row>
    <row r="700" spans="1:9">
      <c r="A700" s="6">
        <v>20201</v>
      </c>
      <c r="B700" s="6" t="s">
        <v>847</v>
      </c>
      <c r="C700" s="7" t="str">
        <f t="shared" si="38"/>
        <v>SCimago</v>
      </c>
      <c r="D700" s="6"/>
      <c r="E700" s="7"/>
      <c r="F700" s="6" t="s">
        <v>3463</v>
      </c>
      <c r="G700" s="6" t="s">
        <v>90</v>
      </c>
      <c r="H700" s="6" t="s">
        <v>848</v>
      </c>
      <c r="I700" s="8"/>
    </row>
    <row r="701" spans="1:9">
      <c r="A701" s="6">
        <v>19700186821</v>
      </c>
      <c r="B701" s="6" t="s">
        <v>860</v>
      </c>
      <c r="C701" s="7" t="str">
        <f t="shared" si="38"/>
        <v>SCimago</v>
      </c>
      <c r="D701" s="6" t="s">
        <v>861</v>
      </c>
      <c r="E701" s="7" t="str">
        <f>HYPERLINK(CONCATENATE("http://www.scimagojr.com/journalsearch.php?q=",D701),"SCimago")</f>
        <v>SCimago</v>
      </c>
      <c r="F701" s="6" t="s">
        <v>3463</v>
      </c>
      <c r="G701" s="6" t="s">
        <v>90</v>
      </c>
      <c r="H701" s="6" t="s">
        <v>862</v>
      </c>
      <c r="I701" s="8"/>
    </row>
    <row r="702" spans="1:9">
      <c r="A702" s="6">
        <v>12119</v>
      </c>
      <c r="B702" s="6" t="s">
        <v>881</v>
      </c>
      <c r="C702" s="7" t="str">
        <f t="shared" si="38"/>
        <v>SCimago</v>
      </c>
      <c r="D702" s="6" t="s">
        <v>882</v>
      </c>
      <c r="E702" s="7" t="str">
        <f>HYPERLINK(CONCATENATE("http://www.scimagojr.com/journalsearch.php?q=",D702),"SCimago")</f>
        <v>SCimago</v>
      </c>
      <c r="F702" s="6" t="s">
        <v>3463</v>
      </c>
      <c r="G702" s="6" t="s">
        <v>90</v>
      </c>
      <c r="H702" s="6" t="s">
        <v>883</v>
      </c>
      <c r="I702" s="8"/>
    </row>
    <row r="703" spans="1:9">
      <c r="A703" s="6">
        <v>27661</v>
      </c>
      <c r="B703" s="6" t="s">
        <v>893</v>
      </c>
      <c r="C703" s="7" t="str">
        <f t="shared" si="38"/>
        <v>SCimago</v>
      </c>
      <c r="D703" s="6"/>
      <c r="E703" s="7"/>
      <c r="F703" s="6" t="s">
        <v>3463</v>
      </c>
      <c r="G703" s="6" t="s">
        <v>90</v>
      </c>
      <c r="H703" s="6" t="s">
        <v>894</v>
      </c>
      <c r="I703" s="8"/>
    </row>
    <row r="704" spans="1:9">
      <c r="A704" s="6">
        <v>23842</v>
      </c>
      <c r="B704" s="6" t="s">
        <v>895</v>
      </c>
      <c r="C704" s="7" t="str">
        <f t="shared" si="38"/>
        <v>SCimago</v>
      </c>
      <c r="D704" s="6" t="s">
        <v>896</v>
      </c>
      <c r="E704" s="7" t="str">
        <f>HYPERLINK(CONCATENATE("http://www.scimagojr.com/journalsearch.php?q=",D704),"SCimago")</f>
        <v>SCimago</v>
      </c>
      <c r="F704" s="6" t="s">
        <v>3463</v>
      </c>
      <c r="G704" s="6" t="s">
        <v>90</v>
      </c>
      <c r="H704" s="6" t="s">
        <v>897</v>
      </c>
      <c r="I704" s="8"/>
    </row>
    <row r="705" spans="1:9">
      <c r="A705" s="6">
        <v>15430</v>
      </c>
      <c r="B705" s="6" t="s">
        <v>907</v>
      </c>
      <c r="C705" s="7" t="str">
        <f t="shared" si="38"/>
        <v>SCimago</v>
      </c>
      <c r="D705" s="6" t="s">
        <v>908</v>
      </c>
      <c r="E705" s="7" t="str">
        <f>HYPERLINK(CONCATENATE("http://www.scimagojr.com/journalsearch.php?q=",D705),"SCimago")</f>
        <v>SCimago</v>
      </c>
      <c r="F705" s="6" t="s">
        <v>3463</v>
      </c>
      <c r="G705" s="6" t="s">
        <v>90</v>
      </c>
      <c r="H705" s="6" t="s">
        <v>909</v>
      </c>
      <c r="I705" s="8"/>
    </row>
    <row r="706" spans="1:9">
      <c r="A706" s="6">
        <v>25315</v>
      </c>
      <c r="B706" s="6" t="s">
        <v>918</v>
      </c>
      <c r="C706" s="7" t="str">
        <f t="shared" si="38"/>
        <v>SCimago</v>
      </c>
      <c r="D706" s="6" t="s">
        <v>919</v>
      </c>
      <c r="E706" s="7" t="str">
        <f>HYPERLINK(CONCATENATE("http://www.scimagojr.com/journalsearch.php?q=",D706),"SCimago")</f>
        <v>SCimago</v>
      </c>
      <c r="F706" s="6" t="s">
        <v>3463</v>
      </c>
      <c r="G706" s="6" t="s">
        <v>90</v>
      </c>
      <c r="H706" s="6" t="s">
        <v>920</v>
      </c>
      <c r="I706" s="8"/>
    </row>
    <row r="707" spans="1:9">
      <c r="A707" s="6">
        <v>12809</v>
      </c>
      <c r="B707" s="6" t="s">
        <v>930</v>
      </c>
      <c r="C707" s="7" t="str">
        <f t="shared" si="38"/>
        <v>SCimago</v>
      </c>
      <c r="D707" s="6" t="s">
        <v>931</v>
      </c>
      <c r="E707" s="7" t="str">
        <f>HYPERLINK(CONCATENATE("http://www.scimagojr.com/journalsearch.php?q=",D707),"SCimago")</f>
        <v>SCimago</v>
      </c>
      <c r="F707" s="6" t="s">
        <v>3463</v>
      </c>
      <c r="G707" s="6" t="s">
        <v>90</v>
      </c>
      <c r="H707" s="6" t="s">
        <v>932</v>
      </c>
      <c r="I707" s="8"/>
    </row>
    <row r="708" spans="1:9">
      <c r="A708" s="6">
        <v>15931</v>
      </c>
      <c r="B708" s="6" t="s">
        <v>949</v>
      </c>
      <c r="C708" s="7" t="str">
        <f t="shared" si="38"/>
        <v>SCimago</v>
      </c>
      <c r="D708" s="6" t="s">
        <v>950</v>
      </c>
      <c r="E708" s="7" t="str">
        <f>HYPERLINK(CONCATENATE("http://www.scimagojr.com/journalsearch.php?q=",D708),"SCimago")</f>
        <v>SCimago</v>
      </c>
      <c r="F708" s="6" t="s">
        <v>3463</v>
      </c>
      <c r="G708" s="6" t="s">
        <v>90</v>
      </c>
      <c r="H708" s="6" t="s">
        <v>951</v>
      </c>
      <c r="I708" s="8"/>
    </row>
    <row r="709" spans="1:9">
      <c r="A709" s="6">
        <v>29284</v>
      </c>
      <c r="B709" s="6" t="s">
        <v>978</v>
      </c>
      <c r="C709" s="7" t="str">
        <f t="shared" si="38"/>
        <v>SCimago</v>
      </c>
      <c r="D709" s="6"/>
      <c r="E709" s="7"/>
      <c r="F709" s="6" t="s">
        <v>3463</v>
      </c>
      <c r="G709" s="6" t="s">
        <v>90</v>
      </c>
      <c r="H709" s="6" t="s">
        <v>979</v>
      </c>
      <c r="I709" s="8"/>
    </row>
    <row r="710" spans="1:9">
      <c r="A710" s="6">
        <v>30075</v>
      </c>
      <c r="B710" s="6" t="s">
        <v>982</v>
      </c>
      <c r="C710" s="7" t="str">
        <f t="shared" si="38"/>
        <v>SCimago</v>
      </c>
      <c r="D710" s="6" t="s">
        <v>983</v>
      </c>
      <c r="E710" s="7" t="str">
        <f>HYPERLINK(CONCATENATE("http://www.scimagojr.com/journalsearch.php?q=",D710),"SCimago")</f>
        <v>SCimago</v>
      </c>
      <c r="F710" s="6" t="s">
        <v>3463</v>
      </c>
      <c r="G710" s="6" t="s">
        <v>90</v>
      </c>
      <c r="H710" s="6" t="s">
        <v>984</v>
      </c>
      <c r="I710" s="8"/>
    </row>
    <row r="711" spans="1:9">
      <c r="A711" s="6">
        <v>30090</v>
      </c>
      <c r="B711" s="6" t="s">
        <v>991</v>
      </c>
      <c r="C711" s="7" t="str">
        <f t="shared" si="38"/>
        <v>SCimago</v>
      </c>
      <c r="D711" s="6"/>
      <c r="E711" s="7"/>
      <c r="F711" s="6" t="s">
        <v>3463</v>
      </c>
      <c r="G711" s="6" t="s">
        <v>90</v>
      </c>
      <c r="H711" s="6" t="s">
        <v>992</v>
      </c>
      <c r="I711" s="8"/>
    </row>
    <row r="712" spans="1:9">
      <c r="A712" s="6">
        <v>12283</v>
      </c>
      <c r="B712" s="6" t="s">
        <v>993</v>
      </c>
      <c r="C712" s="7" t="str">
        <f t="shared" si="38"/>
        <v>SCimago</v>
      </c>
      <c r="D712" s="6" t="s">
        <v>994</v>
      </c>
      <c r="E712" s="7" t="str">
        <f>HYPERLINK(CONCATENATE("http://www.scimagojr.com/journalsearch.php?q=",D712),"SCimago")</f>
        <v>SCimago</v>
      </c>
      <c r="F712" s="6" t="s">
        <v>3463</v>
      </c>
      <c r="G712" s="6" t="s">
        <v>90</v>
      </c>
      <c r="H712" s="6" t="s">
        <v>995</v>
      </c>
      <c r="I712" s="8"/>
    </row>
    <row r="713" spans="1:9">
      <c r="A713" s="6">
        <v>23559</v>
      </c>
      <c r="B713" s="6" t="s">
        <v>998</v>
      </c>
      <c r="C713" s="7" t="str">
        <f t="shared" si="38"/>
        <v>SCimago</v>
      </c>
      <c r="D713" s="6"/>
      <c r="E713" s="7"/>
      <c r="F713" s="6" t="s">
        <v>3463</v>
      </c>
      <c r="G713" s="6" t="s">
        <v>90</v>
      </c>
      <c r="H713" s="6" t="s">
        <v>999</v>
      </c>
      <c r="I713" s="8"/>
    </row>
    <row r="714" spans="1:9">
      <c r="A714" s="6">
        <v>20350</v>
      </c>
      <c r="B714" s="6" t="s">
        <v>1000</v>
      </c>
      <c r="C714" s="7" t="str">
        <f t="shared" si="38"/>
        <v>SCimago</v>
      </c>
      <c r="D714" s="6"/>
      <c r="E714" s="7"/>
      <c r="F714" s="6" t="s">
        <v>3463</v>
      </c>
      <c r="G714" s="6" t="s">
        <v>90</v>
      </c>
      <c r="H714" s="6" t="s">
        <v>1001</v>
      </c>
      <c r="I714" s="8"/>
    </row>
    <row r="715" spans="1:9">
      <c r="A715" s="6">
        <v>15887</v>
      </c>
      <c r="B715" s="6" t="s">
        <v>1002</v>
      </c>
      <c r="C715" s="7" t="str">
        <f t="shared" si="38"/>
        <v>SCimago</v>
      </c>
      <c r="D715" s="6"/>
      <c r="E715" s="7"/>
      <c r="F715" s="6" t="s">
        <v>3463</v>
      </c>
      <c r="G715" s="6" t="s">
        <v>90</v>
      </c>
      <c r="H715" s="6" t="s">
        <v>1003</v>
      </c>
      <c r="I715" s="8"/>
    </row>
    <row r="716" spans="1:9">
      <c r="A716" s="6">
        <v>28911</v>
      </c>
      <c r="B716" s="6" t="s">
        <v>1016</v>
      </c>
      <c r="C716" s="7" t="str">
        <f t="shared" si="38"/>
        <v>SCimago</v>
      </c>
      <c r="D716" s="6" t="s">
        <v>1017</v>
      </c>
      <c r="E716" s="7" t="str">
        <f>HYPERLINK(CONCATENATE("http://www.scimagojr.com/journalsearch.php?q=",D716),"SCimago")</f>
        <v>SCimago</v>
      </c>
      <c r="F716" s="6" t="s">
        <v>3463</v>
      </c>
      <c r="G716" s="6" t="s">
        <v>90</v>
      </c>
      <c r="H716" s="6" t="s">
        <v>1018</v>
      </c>
      <c r="I716" s="8"/>
    </row>
    <row r="717" spans="1:9">
      <c r="A717" s="6">
        <v>16156</v>
      </c>
      <c r="B717" s="6" t="s">
        <v>1021</v>
      </c>
      <c r="C717" s="7" t="str">
        <f t="shared" si="38"/>
        <v>SCimago</v>
      </c>
      <c r="D717" s="6" t="s">
        <v>1022</v>
      </c>
      <c r="E717" s="7" t="str">
        <f>HYPERLINK(CONCATENATE("http://www.scimagojr.com/journalsearch.php?q=",D717),"SCimago")</f>
        <v>SCimago</v>
      </c>
      <c r="F717" s="6" t="s">
        <v>3463</v>
      </c>
      <c r="G717" s="6" t="s">
        <v>90</v>
      </c>
      <c r="H717" s="6" t="s">
        <v>1023</v>
      </c>
      <c r="I717" s="8"/>
    </row>
    <row r="718" spans="1:9">
      <c r="A718" s="6">
        <v>25330</v>
      </c>
      <c r="B718" s="6" t="s">
        <v>1088</v>
      </c>
      <c r="C718" s="7" t="str">
        <f t="shared" si="38"/>
        <v>SCimago</v>
      </c>
      <c r="D718" s="6"/>
      <c r="E718" s="7"/>
      <c r="F718" s="6" t="s">
        <v>3463</v>
      </c>
      <c r="G718" s="6" t="s">
        <v>90</v>
      </c>
      <c r="H718" s="6" t="s">
        <v>1089</v>
      </c>
      <c r="I718" s="8" t="s">
        <v>3464</v>
      </c>
    </row>
    <row r="719" spans="1:9">
      <c r="A719" s="6">
        <v>25263</v>
      </c>
      <c r="B719" s="6" t="s">
        <v>1101</v>
      </c>
      <c r="C719" s="7" t="str">
        <f t="shared" si="38"/>
        <v>SCimago</v>
      </c>
      <c r="D719" s="6" t="s">
        <v>1102</v>
      </c>
      <c r="E719" s="7" t="str">
        <f>HYPERLINK(CONCATENATE("http://www.scimagojr.com/journalsearch.php?q=",D719),"SCimago")</f>
        <v>SCimago</v>
      </c>
      <c r="F719" s="6" t="s">
        <v>3463</v>
      </c>
      <c r="G719" s="6" t="s">
        <v>90</v>
      </c>
      <c r="H719" s="6" t="s">
        <v>1103</v>
      </c>
      <c r="I719" s="8"/>
    </row>
    <row r="720" spans="1:9">
      <c r="A720" s="6">
        <v>20943</v>
      </c>
      <c r="B720" s="6" t="s">
        <v>1104</v>
      </c>
      <c r="C720" s="7" t="str">
        <f t="shared" si="38"/>
        <v>SCimago</v>
      </c>
      <c r="D720" s="6" t="s">
        <v>1105</v>
      </c>
      <c r="E720" s="7" t="str">
        <f>HYPERLINK(CONCATENATE("http://www.scimagojr.com/journalsearch.php?q=",D720),"SCimago")</f>
        <v>SCimago</v>
      </c>
      <c r="F720" s="6" t="s">
        <v>3463</v>
      </c>
      <c r="G720" s="6" t="s">
        <v>90</v>
      </c>
      <c r="H720" s="6" t="s">
        <v>1106</v>
      </c>
      <c r="I720" s="8"/>
    </row>
    <row r="721" spans="1:9">
      <c r="A721" s="6">
        <v>14452</v>
      </c>
      <c r="B721" s="6" t="s">
        <v>1118</v>
      </c>
      <c r="C721" s="7" t="str">
        <f t="shared" si="38"/>
        <v>SCimago</v>
      </c>
      <c r="D721" s="6"/>
      <c r="E721" s="7"/>
      <c r="F721" s="6" t="s">
        <v>3463</v>
      </c>
      <c r="G721" s="6" t="s">
        <v>90</v>
      </c>
      <c r="H721" s="6" t="s">
        <v>1119</v>
      </c>
      <c r="I721" s="8"/>
    </row>
    <row r="722" spans="1:9">
      <c r="A722" s="6">
        <v>12188</v>
      </c>
      <c r="B722" s="6" t="s">
        <v>1120</v>
      </c>
      <c r="C722" s="7" t="str">
        <f t="shared" si="38"/>
        <v>SCimago</v>
      </c>
      <c r="D722" s="6"/>
      <c r="E722" s="7"/>
      <c r="F722" s="6" t="s">
        <v>3463</v>
      </c>
      <c r="G722" s="6" t="s">
        <v>90</v>
      </c>
      <c r="H722" s="6" t="s">
        <v>1121</v>
      </c>
      <c r="I722" s="8"/>
    </row>
    <row r="723" spans="1:9">
      <c r="A723" s="6">
        <v>17507</v>
      </c>
      <c r="B723" s="6" t="s">
        <v>1131</v>
      </c>
      <c r="C723" s="7" t="str">
        <f t="shared" si="38"/>
        <v>SCimago</v>
      </c>
      <c r="D723" s="6"/>
      <c r="E723" s="7"/>
      <c r="F723" s="6" t="s">
        <v>3463</v>
      </c>
      <c r="G723" s="6" t="s">
        <v>90</v>
      </c>
      <c r="H723" s="6" t="s">
        <v>1132</v>
      </c>
      <c r="I723" s="8" t="s">
        <v>3464</v>
      </c>
    </row>
    <row r="724" spans="1:9">
      <c r="A724" s="6">
        <v>26437</v>
      </c>
      <c r="B724" s="6" t="s">
        <v>1146</v>
      </c>
      <c r="C724" s="7" t="str">
        <f t="shared" si="38"/>
        <v>SCimago</v>
      </c>
      <c r="D724" s="6"/>
      <c r="E724" s="7"/>
      <c r="F724" s="6" t="s">
        <v>3463</v>
      </c>
      <c r="G724" s="6" t="s">
        <v>90</v>
      </c>
      <c r="H724" s="6" t="s">
        <v>1147</v>
      </c>
      <c r="I724" s="8"/>
    </row>
    <row r="725" spans="1:9">
      <c r="A725" s="6">
        <v>36020</v>
      </c>
      <c r="B725" s="6" t="s">
        <v>1154</v>
      </c>
      <c r="C725" s="7" t="str">
        <f t="shared" si="38"/>
        <v>SCimago</v>
      </c>
      <c r="D725" s="6" t="s">
        <v>1155</v>
      </c>
      <c r="E725" s="7" t="str">
        <f>HYPERLINK(CONCATENATE("http://www.scimagojr.com/journalsearch.php?q=",D725),"SCimago")</f>
        <v>SCimago</v>
      </c>
      <c r="F725" s="6" t="s">
        <v>3463</v>
      </c>
      <c r="G725" s="6" t="s">
        <v>90</v>
      </c>
      <c r="H725" s="6" t="s">
        <v>1156</v>
      </c>
      <c r="I725" s="8" t="s">
        <v>3464</v>
      </c>
    </row>
    <row r="726" spans="1:9">
      <c r="A726" s="6">
        <v>18109</v>
      </c>
      <c r="B726" s="6" t="s">
        <v>1159</v>
      </c>
      <c r="C726" s="7" t="str">
        <f t="shared" si="38"/>
        <v>SCimago</v>
      </c>
      <c r="D726" s="6" t="s">
        <v>1160</v>
      </c>
      <c r="E726" s="7" t="str">
        <f>HYPERLINK(CONCATENATE("http://www.scimagojr.com/journalsearch.php?q=",D726),"SCimago")</f>
        <v>SCimago</v>
      </c>
      <c r="F726" s="6" t="s">
        <v>3463</v>
      </c>
      <c r="G726" s="6" t="s">
        <v>90</v>
      </c>
      <c r="H726" s="6" t="s">
        <v>1161</v>
      </c>
      <c r="I726" s="8" t="s">
        <v>3464</v>
      </c>
    </row>
    <row r="727" spans="1:9">
      <c r="A727" s="6">
        <v>28507</v>
      </c>
      <c r="B727" s="6" t="s">
        <v>1174</v>
      </c>
      <c r="C727" s="7" t="str">
        <f t="shared" ref="C727:C758" si="39">HYPERLINK(CONCATENATE("http://www.scimagojr.com/journalsearch.php?q=",B727),"SCimago")</f>
        <v>SCimago</v>
      </c>
      <c r="D727" s="6" t="s">
        <v>1175</v>
      </c>
      <c r="E727" s="7" t="str">
        <f>HYPERLINK(CONCATENATE("http://www.scimagojr.com/journalsearch.php?q=",D727),"SCimago")</f>
        <v>SCimago</v>
      </c>
      <c r="F727" s="6" t="s">
        <v>3463</v>
      </c>
      <c r="G727" s="6" t="s">
        <v>90</v>
      </c>
      <c r="H727" s="6" t="s">
        <v>1176</v>
      </c>
      <c r="I727" s="8"/>
    </row>
    <row r="728" spans="1:9">
      <c r="A728" s="6">
        <v>28523</v>
      </c>
      <c r="B728" s="6" t="s">
        <v>1185</v>
      </c>
      <c r="C728" s="7" t="str">
        <f t="shared" si="39"/>
        <v>SCimago</v>
      </c>
      <c r="D728" s="6"/>
      <c r="E728" s="7"/>
      <c r="F728" s="6" t="s">
        <v>3463</v>
      </c>
      <c r="G728" s="6" t="s">
        <v>90</v>
      </c>
      <c r="H728" s="6" t="s">
        <v>1186</v>
      </c>
      <c r="I728" s="8"/>
    </row>
    <row r="729" spans="1:9">
      <c r="A729" s="6">
        <v>25195</v>
      </c>
      <c r="B729" s="6" t="s">
        <v>1209</v>
      </c>
      <c r="C729" s="7" t="str">
        <f t="shared" si="39"/>
        <v>SCimago</v>
      </c>
      <c r="D729" s="6" t="s">
        <v>1210</v>
      </c>
      <c r="E729" s="7" t="str">
        <f t="shared" ref="E729:E735" si="40">HYPERLINK(CONCATENATE("http://www.scimagojr.com/journalsearch.php?q=",D729),"SCimago")</f>
        <v>SCimago</v>
      </c>
      <c r="F729" s="6" t="s">
        <v>3463</v>
      </c>
      <c r="G729" s="6" t="s">
        <v>90</v>
      </c>
      <c r="H729" s="6" t="s">
        <v>1211</v>
      </c>
      <c r="I729" s="8"/>
    </row>
    <row r="730" spans="1:9">
      <c r="A730" s="6">
        <v>19800188060</v>
      </c>
      <c r="B730" s="6" t="s">
        <v>1220</v>
      </c>
      <c r="C730" s="7" t="str">
        <f t="shared" si="39"/>
        <v>SCimago</v>
      </c>
      <c r="D730" s="6" t="s">
        <v>1221</v>
      </c>
      <c r="E730" s="7" t="str">
        <f t="shared" si="40"/>
        <v>SCimago</v>
      </c>
      <c r="F730" s="6" t="s">
        <v>3463</v>
      </c>
      <c r="G730" s="6" t="s">
        <v>90</v>
      </c>
      <c r="H730" s="6" t="s">
        <v>1222</v>
      </c>
      <c r="I730" s="8"/>
    </row>
    <row r="731" spans="1:9">
      <c r="A731" s="6">
        <v>19700188330</v>
      </c>
      <c r="B731" s="6" t="s">
        <v>1228</v>
      </c>
      <c r="C731" s="7" t="str">
        <f t="shared" si="39"/>
        <v>SCimago</v>
      </c>
      <c r="D731" s="6" t="s">
        <v>1229</v>
      </c>
      <c r="E731" s="7" t="str">
        <f t="shared" si="40"/>
        <v>SCimago</v>
      </c>
      <c r="F731" s="6" t="s">
        <v>3463</v>
      </c>
      <c r="G731" s="6" t="s">
        <v>90</v>
      </c>
      <c r="H731" s="6" t="s">
        <v>1230</v>
      </c>
      <c r="I731" s="8"/>
    </row>
    <row r="732" spans="1:9">
      <c r="A732" s="6">
        <v>16300154746</v>
      </c>
      <c r="B732" s="6" t="s">
        <v>1237</v>
      </c>
      <c r="C732" s="7" t="str">
        <f t="shared" si="39"/>
        <v>SCimago</v>
      </c>
      <c r="D732" s="6" t="s">
        <v>1238</v>
      </c>
      <c r="E732" s="7" t="str">
        <f t="shared" si="40"/>
        <v>SCimago</v>
      </c>
      <c r="F732" s="6" t="s">
        <v>3463</v>
      </c>
      <c r="G732" s="6" t="s">
        <v>90</v>
      </c>
      <c r="H732" s="6" t="s">
        <v>1239</v>
      </c>
      <c r="I732" s="8"/>
    </row>
    <row r="733" spans="1:9">
      <c r="A733" s="6">
        <v>5600152864</v>
      </c>
      <c r="B733" s="6" t="s">
        <v>1254</v>
      </c>
      <c r="C733" s="7" t="str">
        <f t="shared" si="39"/>
        <v>SCimago</v>
      </c>
      <c r="D733" s="6" t="s">
        <v>1255</v>
      </c>
      <c r="E733" s="7" t="str">
        <f t="shared" si="40"/>
        <v>SCimago</v>
      </c>
      <c r="F733" s="6" t="s">
        <v>3463</v>
      </c>
      <c r="G733" s="6" t="s">
        <v>90</v>
      </c>
      <c r="H733" s="6" t="s">
        <v>1256</v>
      </c>
      <c r="I733" s="8"/>
    </row>
    <row r="734" spans="1:9">
      <c r="A734" s="6">
        <v>17500155125</v>
      </c>
      <c r="B734" s="6" t="s">
        <v>1257</v>
      </c>
      <c r="C734" s="7" t="str">
        <f t="shared" si="39"/>
        <v>SCimago</v>
      </c>
      <c r="D734" s="6" t="s">
        <v>1258</v>
      </c>
      <c r="E734" s="7" t="str">
        <f t="shared" si="40"/>
        <v>SCimago</v>
      </c>
      <c r="F734" s="6" t="s">
        <v>3463</v>
      </c>
      <c r="G734" s="6" t="s">
        <v>90</v>
      </c>
      <c r="H734" s="6" t="s">
        <v>1259</v>
      </c>
      <c r="I734" s="8"/>
    </row>
    <row r="735" spans="1:9">
      <c r="A735" s="6">
        <v>5700168058</v>
      </c>
      <c r="B735" s="6" t="s">
        <v>1263</v>
      </c>
      <c r="C735" s="7" t="str">
        <f t="shared" si="39"/>
        <v>SCimago</v>
      </c>
      <c r="D735" s="6" t="s">
        <v>1264</v>
      </c>
      <c r="E735" s="7" t="str">
        <f t="shared" si="40"/>
        <v>SCimago</v>
      </c>
      <c r="F735" s="6" t="s">
        <v>3463</v>
      </c>
      <c r="G735" s="6" t="s">
        <v>90</v>
      </c>
      <c r="H735" s="6" t="s">
        <v>1265</v>
      </c>
      <c r="I735" s="8"/>
    </row>
    <row r="736" spans="1:9">
      <c r="A736" s="6">
        <v>130127</v>
      </c>
      <c r="B736" s="6" t="s">
        <v>1275</v>
      </c>
      <c r="C736" s="7" t="str">
        <f t="shared" si="39"/>
        <v>SCimago</v>
      </c>
      <c r="D736" s="6"/>
      <c r="E736" s="7"/>
      <c r="F736" s="6" t="s">
        <v>3463</v>
      </c>
      <c r="G736" s="6" t="s">
        <v>90</v>
      </c>
      <c r="H736" s="6" t="s">
        <v>1276</v>
      </c>
      <c r="I736" s="8"/>
    </row>
    <row r="737" spans="1:9">
      <c r="A737" s="6">
        <v>19700174724</v>
      </c>
      <c r="B737" s="6" t="s">
        <v>1282</v>
      </c>
      <c r="C737" s="7" t="str">
        <f t="shared" si="39"/>
        <v>SCimago</v>
      </c>
      <c r="D737" s="6" t="s">
        <v>1283</v>
      </c>
      <c r="E737" s="7" t="str">
        <f>HYPERLINK(CONCATENATE("http://www.scimagojr.com/journalsearch.php?q=",D737),"SCimago")</f>
        <v>SCimago</v>
      </c>
      <c r="F737" s="6" t="s">
        <v>3463</v>
      </c>
      <c r="G737" s="6" t="s">
        <v>90</v>
      </c>
      <c r="H737" s="6" t="s">
        <v>1284</v>
      </c>
      <c r="I737" s="8"/>
    </row>
    <row r="738" spans="1:9">
      <c r="A738" s="6">
        <v>5700163096</v>
      </c>
      <c r="B738" s="6" t="s">
        <v>1294</v>
      </c>
      <c r="C738" s="7" t="str">
        <f t="shared" si="39"/>
        <v>SCimago</v>
      </c>
      <c r="D738" s="6" t="s">
        <v>1295</v>
      </c>
      <c r="E738" s="7" t="str">
        <f>HYPERLINK(CONCATENATE("http://www.scimagojr.com/journalsearch.php?q=",D738),"SCimago")</f>
        <v>SCimago</v>
      </c>
      <c r="F738" s="6" t="s">
        <v>3463</v>
      </c>
      <c r="G738" s="6" t="s">
        <v>90</v>
      </c>
      <c r="H738" s="6" t="s">
        <v>1296</v>
      </c>
      <c r="I738" s="8"/>
    </row>
    <row r="739" spans="1:9">
      <c r="A739" s="6">
        <v>7700153101</v>
      </c>
      <c r="B739" s="6" t="s">
        <v>1297</v>
      </c>
      <c r="C739" s="7" t="str">
        <f t="shared" si="39"/>
        <v>SCimago</v>
      </c>
      <c r="D739" s="6" t="s">
        <v>1298</v>
      </c>
      <c r="E739" s="7" t="str">
        <f>HYPERLINK(CONCATENATE("http://www.scimagojr.com/journalsearch.php?q=",D739),"SCimago")</f>
        <v>SCimago</v>
      </c>
      <c r="F739" s="6" t="s">
        <v>3463</v>
      </c>
      <c r="G739" s="6" t="s">
        <v>90</v>
      </c>
      <c r="H739" s="6" t="s">
        <v>1299</v>
      </c>
      <c r="I739" s="8"/>
    </row>
    <row r="740" spans="1:9">
      <c r="A740" s="6">
        <v>20600195510</v>
      </c>
      <c r="B740" s="6" t="s">
        <v>1302</v>
      </c>
      <c r="C740" s="7" t="str">
        <f t="shared" si="39"/>
        <v>SCimago</v>
      </c>
      <c r="D740" s="6" t="s">
        <v>1303</v>
      </c>
      <c r="E740" s="7" t="str">
        <f>HYPERLINK(CONCATENATE("http://www.scimagojr.com/journalsearch.php?q=",D740),"SCimago")</f>
        <v>SCimago</v>
      </c>
      <c r="F740" s="6" t="s">
        <v>3463</v>
      </c>
      <c r="G740" s="6" t="s">
        <v>90</v>
      </c>
      <c r="H740" s="6" t="s">
        <v>1304</v>
      </c>
      <c r="I740" s="8"/>
    </row>
    <row r="741" spans="1:9">
      <c r="A741" s="6">
        <v>5600155520</v>
      </c>
      <c r="B741" s="6" t="s">
        <v>1305</v>
      </c>
      <c r="C741" s="7" t="str">
        <f t="shared" si="39"/>
        <v>SCimago</v>
      </c>
      <c r="D741" s="6"/>
      <c r="E741" s="7"/>
      <c r="F741" s="6" t="s">
        <v>3463</v>
      </c>
      <c r="G741" s="6" t="s">
        <v>90</v>
      </c>
      <c r="H741" s="6" t="s">
        <v>1306</v>
      </c>
      <c r="I741" s="8"/>
    </row>
    <row r="742" spans="1:9">
      <c r="A742" s="6">
        <v>19700201467</v>
      </c>
      <c r="B742" s="6" t="s">
        <v>1307</v>
      </c>
      <c r="C742" s="7" t="str">
        <f t="shared" si="39"/>
        <v>SCimago</v>
      </c>
      <c r="D742" s="6" t="s">
        <v>1308</v>
      </c>
      <c r="E742" s="7" t="str">
        <f>HYPERLINK(CONCATENATE("http://www.scimagojr.com/journalsearch.php?q=",D742),"SCimago")</f>
        <v>SCimago</v>
      </c>
      <c r="F742" s="6" t="s">
        <v>3463</v>
      </c>
      <c r="G742" s="6" t="s">
        <v>90</v>
      </c>
      <c r="H742" s="6" t="s">
        <v>1309</v>
      </c>
      <c r="I742" s="8"/>
    </row>
    <row r="743" spans="1:9">
      <c r="A743" s="6">
        <v>5700167221</v>
      </c>
      <c r="B743" s="6" t="s">
        <v>1313</v>
      </c>
      <c r="C743" s="7" t="str">
        <f t="shared" si="39"/>
        <v>SCimago</v>
      </c>
      <c r="D743" s="6" t="s">
        <v>1314</v>
      </c>
      <c r="E743" s="7" t="str">
        <f>HYPERLINK(CONCATENATE("http://www.scimagojr.com/journalsearch.php?q=",D743),"SCimago")</f>
        <v>SCimago</v>
      </c>
      <c r="F743" s="6" t="s">
        <v>3463</v>
      </c>
      <c r="G743" s="6" t="s">
        <v>90</v>
      </c>
      <c r="H743" s="6" t="s">
        <v>1315</v>
      </c>
      <c r="I743" s="8"/>
    </row>
    <row r="744" spans="1:9">
      <c r="A744" s="6">
        <v>4700152637</v>
      </c>
      <c r="B744" s="6" t="s">
        <v>1316</v>
      </c>
      <c r="C744" s="7" t="str">
        <f t="shared" si="39"/>
        <v>SCimago</v>
      </c>
      <c r="D744" s="6" t="s">
        <v>1317</v>
      </c>
      <c r="E744" s="7" t="str">
        <f>HYPERLINK(CONCATENATE("http://www.scimagojr.com/journalsearch.php?q=",D744),"SCimago")</f>
        <v>SCimago</v>
      </c>
      <c r="F744" s="6" t="s">
        <v>3463</v>
      </c>
      <c r="G744" s="6" t="s">
        <v>90</v>
      </c>
      <c r="H744" s="6" t="s">
        <v>1318</v>
      </c>
      <c r="I744" s="8"/>
    </row>
    <row r="745" spans="1:9">
      <c r="A745" s="6">
        <v>3600148104</v>
      </c>
      <c r="B745" s="6" t="s">
        <v>1321</v>
      </c>
      <c r="C745" s="7" t="str">
        <f t="shared" si="39"/>
        <v>SCimago</v>
      </c>
      <c r="D745" s="6"/>
      <c r="E745" s="7"/>
      <c r="F745" s="6" t="s">
        <v>3463</v>
      </c>
      <c r="G745" s="6" t="s">
        <v>90</v>
      </c>
      <c r="H745" s="6" t="s">
        <v>1322</v>
      </c>
      <c r="I745" s="8"/>
    </row>
    <row r="746" spans="1:9">
      <c r="A746" s="6">
        <v>4700152786</v>
      </c>
      <c r="B746" s="6" t="s">
        <v>1329</v>
      </c>
      <c r="C746" s="7" t="str">
        <f t="shared" si="39"/>
        <v>SCimago</v>
      </c>
      <c r="D746" s="6" t="s">
        <v>1330</v>
      </c>
      <c r="E746" s="7" t="str">
        <f>HYPERLINK(CONCATENATE("http://www.scimagojr.com/journalsearch.php?q=",D746),"SCimago")</f>
        <v>SCimago</v>
      </c>
      <c r="F746" s="6" t="s">
        <v>3463</v>
      </c>
      <c r="G746" s="6" t="s">
        <v>90</v>
      </c>
      <c r="H746" s="6" t="s">
        <v>1331</v>
      </c>
      <c r="I746" s="8"/>
    </row>
    <row r="747" spans="1:9">
      <c r="A747" s="6">
        <v>4700152755</v>
      </c>
      <c r="B747" s="6" t="s">
        <v>1335</v>
      </c>
      <c r="C747" s="7" t="str">
        <f t="shared" si="39"/>
        <v>SCimago</v>
      </c>
      <c r="D747" s="6" t="s">
        <v>1336</v>
      </c>
      <c r="E747" s="7" t="str">
        <f>HYPERLINK(CONCATENATE("http://www.scimagojr.com/journalsearch.php?q=",D747),"SCimago")</f>
        <v>SCimago</v>
      </c>
      <c r="F747" s="6" t="s">
        <v>3463</v>
      </c>
      <c r="G747" s="6" t="s">
        <v>90</v>
      </c>
      <c r="H747" s="6" t="s">
        <v>1337</v>
      </c>
      <c r="I747" s="8"/>
    </row>
    <row r="748" spans="1:9">
      <c r="A748" s="6">
        <v>4700152787</v>
      </c>
      <c r="B748" s="6" t="s">
        <v>1344</v>
      </c>
      <c r="C748" s="7" t="str">
        <f t="shared" si="39"/>
        <v>SCimago</v>
      </c>
      <c r="D748" s="6" t="s">
        <v>1345</v>
      </c>
      <c r="E748" s="7" t="str">
        <f>HYPERLINK(CONCATENATE("http://www.scimagojr.com/journalsearch.php?q=",D748),"SCimago")</f>
        <v>SCimago</v>
      </c>
      <c r="F748" s="6" t="s">
        <v>3463</v>
      </c>
      <c r="G748" s="6" t="s">
        <v>90</v>
      </c>
      <c r="H748" s="6" t="s">
        <v>1346</v>
      </c>
      <c r="I748" s="8"/>
    </row>
    <row r="749" spans="1:9">
      <c r="A749" s="6">
        <v>16859</v>
      </c>
      <c r="B749" s="6" t="s">
        <v>1347</v>
      </c>
      <c r="C749" s="7" t="str">
        <f t="shared" si="39"/>
        <v>SCimago</v>
      </c>
      <c r="D749" s="6" t="s">
        <v>1348</v>
      </c>
      <c r="E749" s="7" t="str">
        <f>HYPERLINK(CONCATENATE("http://www.scimagojr.com/journalsearch.php?q=",D749),"SCimago")</f>
        <v>SCimago</v>
      </c>
      <c r="F749" s="6" t="s">
        <v>3463</v>
      </c>
      <c r="G749" s="6" t="s">
        <v>90</v>
      </c>
      <c r="H749" s="6" t="s">
        <v>1349</v>
      </c>
      <c r="I749" s="8"/>
    </row>
    <row r="750" spans="1:9">
      <c r="A750" s="6">
        <v>4700152636</v>
      </c>
      <c r="B750" s="6" t="s">
        <v>1359</v>
      </c>
      <c r="C750" s="7" t="str">
        <f t="shared" si="39"/>
        <v>SCimago</v>
      </c>
      <c r="D750" s="6"/>
      <c r="E750" s="7"/>
      <c r="F750" s="6" t="s">
        <v>3463</v>
      </c>
      <c r="G750" s="6" t="s">
        <v>90</v>
      </c>
      <c r="H750" s="6" t="s">
        <v>1360</v>
      </c>
      <c r="I750" s="8"/>
    </row>
    <row r="751" spans="1:9">
      <c r="A751" s="6">
        <v>7000153207</v>
      </c>
      <c r="B751" s="6" t="s">
        <v>1363</v>
      </c>
      <c r="C751" s="7" t="str">
        <f t="shared" si="39"/>
        <v>SCimago</v>
      </c>
      <c r="D751" s="6" t="s">
        <v>1364</v>
      </c>
      <c r="E751" s="7" t="str">
        <f>HYPERLINK(CONCATENATE("http://www.scimagojr.com/journalsearch.php?q=",D751),"SCimago")</f>
        <v>SCimago</v>
      </c>
      <c r="F751" s="6" t="s">
        <v>3463</v>
      </c>
      <c r="G751" s="6" t="s">
        <v>90</v>
      </c>
      <c r="H751" s="6" t="s">
        <v>1365</v>
      </c>
      <c r="I751" s="8"/>
    </row>
    <row r="752" spans="1:9">
      <c r="A752" s="6">
        <v>12600154783</v>
      </c>
      <c r="B752" s="6" t="s">
        <v>1369</v>
      </c>
      <c r="C752" s="7" t="str">
        <f t="shared" si="39"/>
        <v>SCimago</v>
      </c>
      <c r="D752" s="6" t="s">
        <v>1370</v>
      </c>
      <c r="E752" s="7" t="str">
        <f>HYPERLINK(CONCATENATE("http://www.scimagojr.com/journalsearch.php?q=",D752),"SCimago")</f>
        <v>SCimago</v>
      </c>
      <c r="F752" s="6" t="s">
        <v>3463</v>
      </c>
      <c r="G752" s="6" t="s">
        <v>90</v>
      </c>
      <c r="H752" s="6" t="s">
        <v>1371</v>
      </c>
      <c r="I752" s="8"/>
    </row>
    <row r="753" spans="1:9">
      <c r="A753" s="6">
        <v>17600155039</v>
      </c>
      <c r="B753" s="6" t="s">
        <v>1374</v>
      </c>
      <c r="C753" s="7" t="str">
        <f t="shared" si="39"/>
        <v>SCimago</v>
      </c>
      <c r="D753" s="6" t="s">
        <v>1375</v>
      </c>
      <c r="E753" s="7" t="str">
        <f>HYPERLINK(CONCATENATE("http://www.scimagojr.com/journalsearch.php?q=",D753),"SCimago")</f>
        <v>SCimago</v>
      </c>
      <c r="F753" s="6" t="s">
        <v>3463</v>
      </c>
      <c r="G753" s="6" t="s">
        <v>90</v>
      </c>
      <c r="H753" s="6" t="s">
        <v>1376</v>
      </c>
      <c r="I753" s="8"/>
    </row>
    <row r="754" spans="1:9">
      <c r="A754" s="6">
        <v>23442</v>
      </c>
      <c r="B754" s="6" t="s">
        <v>1382</v>
      </c>
      <c r="C754" s="7" t="str">
        <f t="shared" si="39"/>
        <v>SCimago</v>
      </c>
      <c r="D754" s="6" t="s">
        <v>1383</v>
      </c>
      <c r="E754" s="7" t="str">
        <f>HYPERLINK(CONCATENATE("http://www.scimagojr.com/journalsearch.php?q=",D754),"SCimago")</f>
        <v>SCimago</v>
      </c>
      <c r="F754" s="6" t="s">
        <v>3463</v>
      </c>
      <c r="G754" s="6" t="s">
        <v>90</v>
      </c>
      <c r="H754" s="6" t="s">
        <v>1384</v>
      </c>
      <c r="I754" s="8"/>
    </row>
    <row r="755" spans="1:9">
      <c r="A755" s="6">
        <v>23484</v>
      </c>
      <c r="B755" s="6" t="s">
        <v>1385</v>
      </c>
      <c r="C755" s="7" t="str">
        <f t="shared" si="39"/>
        <v>SCimago</v>
      </c>
      <c r="D755" s="6" t="s">
        <v>1386</v>
      </c>
      <c r="E755" s="7" t="str">
        <f>HYPERLINK(CONCATENATE("http://www.scimagojr.com/journalsearch.php?q=",D755),"SCimago")</f>
        <v>SCimago</v>
      </c>
      <c r="F755" s="6" t="s">
        <v>3463</v>
      </c>
      <c r="G755" s="6" t="s">
        <v>90</v>
      </c>
      <c r="H755" s="6" t="s">
        <v>1387</v>
      </c>
      <c r="I755" s="8"/>
    </row>
    <row r="756" spans="1:9">
      <c r="A756" s="6">
        <v>5600153110</v>
      </c>
      <c r="B756" s="6" t="s">
        <v>1401</v>
      </c>
      <c r="C756" s="7" t="str">
        <f t="shared" si="39"/>
        <v>SCimago</v>
      </c>
      <c r="D756" s="6"/>
      <c r="E756" s="7"/>
      <c r="F756" s="6" t="s">
        <v>3463</v>
      </c>
      <c r="G756" s="6" t="s">
        <v>90</v>
      </c>
      <c r="H756" s="6" t="s">
        <v>1402</v>
      </c>
      <c r="I756" s="8" t="s">
        <v>3464</v>
      </c>
    </row>
    <row r="757" spans="1:9">
      <c r="A757" s="6">
        <v>200147127</v>
      </c>
      <c r="B757" s="6" t="s">
        <v>1405</v>
      </c>
      <c r="C757" s="7" t="str">
        <f t="shared" si="39"/>
        <v>SCimago</v>
      </c>
      <c r="D757" s="6" t="s">
        <v>1406</v>
      </c>
      <c r="E757" s="7" t="str">
        <f>HYPERLINK(CONCATENATE("http://www.scimagojr.com/journalsearch.php?q=",D757),"SCimago")</f>
        <v>SCimago</v>
      </c>
      <c r="F757" s="6" t="s">
        <v>3463</v>
      </c>
      <c r="G757" s="6" t="s">
        <v>90</v>
      </c>
      <c r="H757" s="6" t="s">
        <v>1407</v>
      </c>
      <c r="I757" s="8"/>
    </row>
    <row r="758" spans="1:9">
      <c r="A758" s="6">
        <v>14622</v>
      </c>
      <c r="B758" s="6" t="s">
        <v>1411</v>
      </c>
      <c r="C758" s="7" t="str">
        <f t="shared" si="39"/>
        <v>SCimago</v>
      </c>
      <c r="D758" s="6" t="s">
        <v>1412</v>
      </c>
      <c r="E758" s="7" t="str">
        <f>HYPERLINK(CONCATENATE("http://www.scimagojr.com/journalsearch.php?q=",D758),"SCimago")</f>
        <v>SCimago</v>
      </c>
      <c r="F758" s="6" t="s">
        <v>3463</v>
      </c>
      <c r="G758" s="6" t="s">
        <v>90</v>
      </c>
      <c r="H758" s="6" t="s">
        <v>1413</v>
      </c>
      <c r="I758" s="8"/>
    </row>
    <row r="759" spans="1:9">
      <c r="A759" s="6">
        <v>11600153420</v>
      </c>
      <c r="B759" s="6" t="s">
        <v>1414</v>
      </c>
      <c r="C759" s="7" t="str">
        <f t="shared" ref="C759:C787" si="41">HYPERLINK(CONCATENATE("http://www.scimagojr.com/journalsearch.php?q=",B759),"SCimago")</f>
        <v>SCimago</v>
      </c>
      <c r="D759" s="6" t="s">
        <v>1415</v>
      </c>
      <c r="E759" s="7" t="str">
        <f>HYPERLINK(CONCATENATE("http://www.scimagojr.com/journalsearch.php?q=",D759),"SCimago")</f>
        <v>SCimago</v>
      </c>
      <c r="F759" s="6" t="s">
        <v>3463</v>
      </c>
      <c r="G759" s="6" t="s">
        <v>90</v>
      </c>
      <c r="H759" s="6" t="s">
        <v>1416</v>
      </c>
      <c r="I759" s="8"/>
    </row>
    <row r="760" spans="1:9">
      <c r="A760" s="6">
        <v>19700169827</v>
      </c>
      <c r="B760" s="6" t="s">
        <v>1417</v>
      </c>
      <c r="C760" s="7" t="str">
        <f t="shared" si="41"/>
        <v>SCimago</v>
      </c>
      <c r="D760" s="6" t="s">
        <v>1418</v>
      </c>
      <c r="E760" s="7" t="str">
        <f>HYPERLINK(CONCATENATE("http://www.scimagojr.com/journalsearch.php?q=",D760),"SCimago")</f>
        <v>SCimago</v>
      </c>
      <c r="F760" s="6" t="s">
        <v>3463</v>
      </c>
      <c r="G760" s="6" t="s">
        <v>90</v>
      </c>
      <c r="H760" s="6" t="s">
        <v>1419</v>
      </c>
      <c r="I760" s="8"/>
    </row>
    <row r="761" spans="1:9">
      <c r="A761" s="6">
        <v>200147101</v>
      </c>
      <c r="B761" s="6" t="s">
        <v>1420</v>
      </c>
      <c r="C761" s="7" t="str">
        <f t="shared" si="41"/>
        <v>SCimago</v>
      </c>
      <c r="D761" s="6"/>
      <c r="E761" s="7"/>
      <c r="F761" s="6" t="s">
        <v>3463</v>
      </c>
      <c r="G761" s="6" t="s">
        <v>90</v>
      </c>
      <c r="H761" s="6" t="s">
        <v>1421</v>
      </c>
      <c r="I761" s="8"/>
    </row>
    <row r="762" spans="1:9">
      <c r="A762" s="6">
        <v>12909</v>
      </c>
      <c r="B762" s="6" t="s">
        <v>1422</v>
      </c>
      <c r="C762" s="7" t="str">
        <f t="shared" si="41"/>
        <v>SCimago</v>
      </c>
      <c r="D762" s="6" t="s">
        <v>1423</v>
      </c>
      <c r="E762" s="7" t="str">
        <f t="shared" ref="E762:E769" si="42">HYPERLINK(CONCATENATE("http://www.scimagojr.com/journalsearch.php?q=",D762),"SCimago")</f>
        <v>SCimago</v>
      </c>
      <c r="F762" s="6" t="s">
        <v>3463</v>
      </c>
      <c r="G762" s="6" t="s">
        <v>90</v>
      </c>
      <c r="H762" s="6" t="s">
        <v>1424</v>
      </c>
      <c r="I762" s="8"/>
    </row>
    <row r="763" spans="1:9">
      <c r="A763" s="6">
        <v>19700201157</v>
      </c>
      <c r="B763" s="6" t="s">
        <v>1434</v>
      </c>
      <c r="C763" s="7" t="str">
        <f t="shared" si="41"/>
        <v>SCimago</v>
      </c>
      <c r="D763" s="6" t="s">
        <v>1435</v>
      </c>
      <c r="E763" s="7" t="str">
        <f t="shared" si="42"/>
        <v>SCimago</v>
      </c>
      <c r="F763" s="6" t="s">
        <v>3463</v>
      </c>
      <c r="G763" s="6" t="s">
        <v>90</v>
      </c>
      <c r="H763" s="6" t="s">
        <v>1436</v>
      </c>
      <c r="I763" s="8"/>
    </row>
    <row r="764" spans="1:9">
      <c r="A764" s="6">
        <v>20500195076</v>
      </c>
      <c r="B764" s="6" t="s">
        <v>1437</v>
      </c>
      <c r="C764" s="7" t="str">
        <f t="shared" si="41"/>
        <v>SCimago</v>
      </c>
      <c r="D764" s="6" t="s">
        <v>1438</v>
      </c>
      <c r="E764" s="7" t="str">
        <f t="shared" si="42"/>
        <v>SCimago</v>
      </c>
      <c r="F764" s="6" t="s">
        <v>3463</v>
      </c>
      <c r="G764" s="6" t="s">
        <v>90</v>
      </c>
      <c r="H764" s="6" t="s">
        <v>1439</v>
      </c>
      <c r="I764" s="8"/>
    </row>
    <row r="765" spans="1:9">
      <c r="A765" s="6">
        <v>5800179598</v>
      </c>
      <c r="B765" s="6" t="s">
        <v>1440</v>
      </c>
      <c r="C765" s="7" t="str">
        <f t="shared" si="41"/>
        <v>SCimago</v>
      </c>
      <c r="D765" s="6" t="s">
        <v>1441</v>
      </c>
      <c r="E765" s="7" t="str">
        <f t="shared" si="42"/>
        <v>SCimago</v>
      </c>
      <c r="F765" s="6" t="s">
        <v>3463</v>
      </c>
      <c r="G765" s="6" t="s">
        <v>90</v>
      </c>
      <c r="H765" s="6" t="s">
        <v>1442</v>
      </c>
      <c r="I765" s="8"/>
    </row>
    <row r="766" spans="1:9">
      <c r="A766" s="6">
        <v>5700161790</v>
      </c>
      <c r="B766" s="6" t="s">
        <v>1443</v>
      </c>
      <c r="C766" s="7" t="str">
        <f t="shared" si="41"/>
        <v>SCimago</v>
      </c>
      <c r="D766" s="6" t="s">
        <v>1444</v>
      </c>
      <c r="E766" s="7" t="str">
        <f t="shared" si="42"/>
        <v>SCimago</v>
      </c>
      <c r="F766" s="6" t="s">
        <v>3463</v>
      </c>
      <c r="G766" s="6" t="s">
        <v>90</v>
      </c>
      <c r="H766" s="6" t="s">
        <v>1445</v>
      </c>
      <c r="I766" s="8"/>
    </row>
    <row r="767" spans="1:9">
      <c r="A767" s="6">
        <v>5900152783</v>
      </c>
      <c r="B767" s="6" t="s">
        <v>1446</v>
      </c>
      <c r="C767" s="7" t="str">
        <f t="shared" si="41"/>
        <v>SCimago</v>
      </c>
      <c r="D767" s="6" t="s">
        <v>1447</v>
      </c>
      <c r="E767" s="7" t="str">
        <f t="shared" si="42"/>
        <v>SCimago</v>
      </c>
      <c r="F767" s="6" t="s">
        <v>3463</v>
      </c>
      <c r="G767" s="6" t="s">
        <v>90</v>
      </c>
      <c r="H767" s="6" t="s">
        <v>1448</v>
      </c>
      <c r="I767" s="8"/>
    </row>
    <row r="768" spans="1:9">
      <c r="A768" s="6">
        <v>21100258618</v>
      </c>
      <c r="B768" s="6" t="s">
        <v>1461</v>
      </c>
      <c r="C768" s="7" t="str">
        <f t="shared" si="41"/>
        <v>SCimago</v>
      </c>
      <c r="D768" s="6" t="s">
        <v>1462</v>
      </c>
      <c r="E768" s="7" t="str">
        <f t="shared" si="42"/>
        <v>SCimago</v>
      </c>
      <c r="F768" s="6" t="s">
        <v>3463</v>
      </c>
      <c r="G768" s="6" t="s">
        <v>90</v>
      </c>
      <c r="H768" s="6" t="s">
        <v>1463</v>
      </c>
      <c r="I768" s="8"/>
    </row>
    <row r="769" spans="1:9">
      <c r="A769" s="6">
        <v>19700188157</v>
      </c>
      <c r="B769" s="6" t="s">
        <v>1471</v>
      </c>
      <c r="C769" s="7" t="str">
        <f t="shared" si="41"/>
        <v>SCimago</v>
      </c>
      <c r="D769" s="6" t="s">
        <v>1472</v>
      </c>
      <c r="E769" s="7" t="str">
        <f t="shared" si="42"/>
        <v>SCimago</v>
      </c>
      <c r="F769" s="6" t="s">
        <v>3463</v>
      </c>
      <c r="G769" s="6" t="s">
        <v>90</v>
      </c>
      <c r="H769" s="6" t="s">
        <v>1473</v>
      </c>
      <c r="I769" s="8"/>
    </row>
    <row r="770" spans="1:9">
      <c r="A770" s="6">
        <v>11600153664</v>
      </c>
      <c r="B770" s="6" t="s">
        <v>1482</v>
      </c>
      <c r="C770" s="7" t="str">
        <f t="shared" si="41"/>
        <v>SCimago</v>
      </c>
      <c r="D770" s="6"/>
      <c r="E770" s="7"/>
      <c r="F770" s="6" t="s">
        <v>3463</v>
      </c>
      <c r="G770" s="6" t="s">
        <v>90</v>
      </c>
      <c r="H770" s="6" t="s">
        <v>1483</v>
      </c>
      <c r="I770" s="8" t="s">
        <v>3464</v>
      </c>
    </row>
    <row r="771" spans="1:9">
      <c r="A771" s="6">
        <v>19900191617</v>
      </c>
      <c r="B771" s="6" t="s">
        <v>1490</v>
      </c>
      <c r="C771" s="7" t="str">
        <f t="shared" si="41"/>
        <v>SCimago</v>
      </c>
      <c r="D771" s="6" t="s">
        <v>1491</v>
      </c>
      <c r="E771" s="7" t="str">
        <f t="shared" ref="E771:E778" si="43">HYPERLINK(CONCATENATE("http://www.scimagojr.com/journalsearch.php?q=",D771),"SCimago")</f>
        <v>SCimago</v>
      </c>
      <c r="F771" s="6" t="s">
        <v>3463</v>
      </c>
      <c r="G771" s="6" t="s">
        <v>90</v>
      </c>
      <c r="H771" s="6" t="s">
        <v>1492</v>
      </c>
      <c r="I771" s="8"/>
    </row>
    <row r="772" spans="1:9">
      <c r="A772" s="6">
        <v>21100299413</v>
      </c>
      <c r="B772" s="6" t="s">
        <v>1518</v>
      </c>
      <c r="C772" s="7" t="str">
        <f t="shared" si="41"/>
        <v>SCimago</v>
      </c>
      <c r="D772" s="6" t="s">
        <v>1519</v>
      </c>
      <c r="E772" s="7" t="str">
        <f t="shared" si="43"/>
        <v>SCimago</v>
      </c>
      <c r="F772" s="6" t="s">
        <v>3463</v>
      </c>
      <c r="G772" s="6" t="s">
        <v>90</v>
      </c>
      <c r="H772" s="6" t="s">
        <v>1520</v>
      </c>
      <c r="I772" s="8"/>
    </row>
    <row r="773" spans="1:9">
      <c r="A773" s="6">
        <v>19700201800</v>
      </c>
      <c r="B773" s="6" t="s">
        <v>1524</v>
      </c>
      <c r="C773" s="7" t="str">
        <f t="shared" si="41"/>
        <v>SCimago</v>
      </c>
      <c r="D773" s="6" t="s">
        <v>1525</v>
      </c>
      <c r="E773" s="7" t="str">
        <f t="shared" si="43"/>
        <v>SCimago</v>
      </c>
      <c r="F773" s="6" t="s">
        <v>3463</v>
      </c>
      <c r="G773" s="6" t="s">
        <v>90</v>
      </c>
      <c r="H773" s="6" t="s">
        <v>1526</v>
      </c>
      <c r="I773" s="8"/>
    </row>
    <row r="774" spans="1:9">
      <c r="A774" s="6">
        <v>19700188147</v>
      </c>
      <c r="B774" s="6" t="s">
        <v>1530</v>
      </c>
      <c r="C774" s="7" t="str">
        <f t="shared" si="41"/>
        <v>SCimago</v>
      </c>
      <c r="D774" s="6" t="s">
        <v>1531</v>
      </c>
      <c r="E774" s="7" t="str">
        <f t="shared" si="43"/>
        <v>SCimago</v>
      </c>
      <c r="F774" s="6" t="s">
        <v>3463</v>
      </c>
      <c r="G774" s="6" t="s">
        <v>90</v>
      </c>
      <c r="H774" s="6" t="s">
        <v>1532</v>
      </c>
      <c r="I774" s="8"/>
    </row>
    <row r="775" spans="1:9">
      <c r="A775" s="6">
        <v>19900191760</v>
      </c>
      <c r="B775" s="6" t="s">
        <v>1533</v>
      </c>
      <c r="C775" s="7" t="str">
        <f t="shared" si="41"/>
        <v>SCimago</v>
      </c>
      <c r="D775" s="6" t="s">
        <v>1534</v>
      </c>
      <c r="E775" s="7" t="str">
        <f t="shared" si="43"/>
        <v>SCimago</v>
      </c>
      <c r="F775" s="6" t="s">
        <v>3463</v>
      </c>
      <c r="G775" s="6" t="s">
        <v>90</v>
      </c>
      <c r="H775" s="6" t="s">
        <v>1535</v>
      </c>
      <c r="I775" s="8"/>
    </row>
    <row r="776" spans="1:9">
      <c r="A776" s="6">
        <v>19700201531</v>
      </c>
      <c r="B776" s="6" t="s">
        <v>1536</v>
      </c>
      <c r="C776" s="7" t="str">
        <f t="shared" si="41"/>
        <v>SCimago</v>
      </c>
      <c r="D776" s="6" t="s">
        <v>1537</v>
      </c>
      <c r="E776" s="7" t="str">
        <f t="shared" si="43"/>
        <v>SCimago</v>
      </c>
      <c r="F776" s="6" t="s">
        <v>3463</v>
      </c>
      <c r="G776" s="6" t="s">
        <v>90</v>
      </c>
      <c r="H776" s="6" t="s">
        <v>1538</v>
      </c>
      <c r="I776" s="8"/>
    </row>
    <row r="777" spans="1:9">
      <c r="A777" s="6">
        <v>19900191762</v>
      </c>
      <c r="B777" s="6" t="s">
        <v>1539</v>
      </c>
      <c r="C777" s="7" t="str">
        <f t="shared" si="41"/>
        <v>SCimago</v>
      </c>
      <c r="D777" s="6" t="s">
        <v>1540</v>
      </c>
      <c r="E777" s="7" t="str">
        <f t="shared" si="43"/>
        <v>SCimago</v>
      </c>
      <c r="F777" s="6" t="s">
        <v>3463</v>
      </c>
      <c r="G777" s="6" t="s">
        <v>90</v>
      </c>
      <c r="H777" s="6" t="s">
        <v>1541</v>
      </c>
      <c r="I777" s="8"/>
    </row>
    <row r="778" spans="1:9">
      <c r="A778" s="6">
        <v>5800207960</v>
      </c>
      <c r="B778" s="6" t="s">
        <v>1549</v>
      </c>
      <c r="C778" s="7" t="str">
        <f t="shared" si="41"/>
        <v>SCimago</v>
      </c>
      <c r="D778" s="6" t="s">
        <v>1550</v>
      </c>
      <c r="E778" s="7" t="str">
        <f t="shared" si="43"/>
        <v>SCimago</v>
      </c>
      <c r="F778" s="6" t="s">
        <v>3463</v>
      </c>
      <c r="G778" s="6" t="s">
        <v>90</v>
      </c>
      <c r="H778" s="6" t="s">
        <v>1551</v>
      </c>
      <c r="I778" s="8" t="s">
        <v>3464</v>
      </c>
    </row>
    <row r="779" spans="1:9">
      <c r="A779" s="6">
        <v>22273</v>
      </c>
      <c r="B779" s="6" t="s">
        <v>1555</v>
      </c>
      <c r="C779" s="7" t="str">
        <f t="shared" si="41"/>
        <v>SCimago</v>
      </c>
      <c r="D779" s="6"/>
      <c r="E779" s="7"/>
      <c r="F779" s="6" t="s">
        <v>3463</v>
      </c>
      <c r="G779" s="6" t="s">
        <v>90</v>
      </c>
      <c r="H779" s="6" t="s">
        <v>1556</v>
      </c>
      <c r="I779" s="8"/>
    </row>
    <row r="780" spans="1:9">
      <c r="A780" s="6">
        <v>27371</v>
      </c>
      <c r="B780" s="6" t="s">
        <v>1560</v>
      </c>
      <c r="C780" s="7" t="str">
        <f t="shared" si="41"/>
        <v>SCimago</v>
      </c>
      <c r="D780" s="6"/>
      <c r="E780" s="7"/>
      <c r="F780" s="6" t="s">
        <v>3463</v>
      </c>
      <c r="G780" s="6" t="s">
        <v>90</v>
      </c>
      <c r="H780" s="6" t="s">
        <v>1561</v>
      </c>
      <c r="I780" s="8"/>
    </row>
    <row r="781" spans="1:9">
      <c r="A781" s="6">
        <v>5200152619</v>
      </c>
      <c r="B781" s="6" t="s">
        <v>1576</v>
      </c>
      <c r="C781" s="7" t="str">
        <f t="shared" si="41"/>
        <v>SCimago</v>
      </c>
      <c r="D781" s="6"/>
      <c r="E781" s="7"/>
      <c r="F781" s="6" t="s">
        <v>3463</v>
      </c>
      <c r="G781" s="6" t="s">
        <v>90</v>
      </c>
      <c r="H781" s="6" t="s">
        <v>1577</v>
      </c>
      <c r="I781" s="8"/>
    </row>
    <row r="782" spans="1:9">
      <c r="A782" s="6">
        <v>17600155322</v>
      </c>
      <c r="B782" s="6" t="s">
        <v>1578</v>
      </c>
      <c r="C782" s="7" t="str">
        <f t="shared" si="41"/>
        <v>SCimago</v>
      </c>
      <c r="D782" s="6"/>
      <c r="E782" s="7"/>
      <c r="F782" s="6" t="s">
        <v>3463</v>
      </c>
      <c r="G782" s="6" t="s">
        <v>90</v>
      </c>
      <c r="H782" s="6" t="s">
        <v>1579</v>
      </c>
      <c r="I782" s="8" t="s">
        <v>3464</v>
      </c>
    </row>
    <row r="783" spans="1:9">
      <c r="A783" s="6">
        <v>19400158636</v>
      </c>
      <c r="B783" s="6" t="s">
        <v>1594</v>
      </c>
      <c r="C783" s="7" t="str">
        <f t="shared" si="41"/>
        <v>SCimago</v>
      </c>
      <c r="D783" s="6"/>
      <c r="E783" s="7"/>
      <c r="F783" s="6" t="s">
        <v>3463</v>
      </c>
      <c r="G783" s="6" t="s">
        <v>90</v>
      </c>
      <c r="H783" s="6" t="s">
        <v>1595</v>
      </c>
      <c r="I783" s="8"/>
    </row>
    <row r="784" spans="1:9">
      <c r="A784" s="6">
        <v>18162</v>
      </c>
      <c r="B784" s="6" t="s">
        <v>1598</v>
      </c>
      <c r="C784" s="7" t="str">
        <f t="shared" si="41"/>
        <v>SCimago</v>
      </c>
      <c r="D784" s="6"/>
      <c r="E784" s="7"/>
      <c r="F784" s="6" t="s">
        <v>3463</v>
      </c>
      <c r="G784" s="6" t="s">
        <v>90</v>
      </c>
      <c r="H784" s="6" t="s">
        <v>1599</v>
      </c>
      <c r="I784" s="8" t="s">
        <v>3464</v>
      </c>
    </row>
    <row r="785" spans="1:9">
      <c r="A785" s="6">
        <v>5600152866</v>
      </c>
      <c r="B785" s="6" t="s">
        <v>1600</v>
      </c>
      <c r="C785" s="7" t="str">
        <f t="shared" si="41"/>
        <v>SCimago</v>
      </c>
      <c r="D785" s="6"/>
      <c r="E785" s="7"/>
      <c r="F785" s="6" t="s">
        <v>3463</v>
      </c>
      <c r="G785" s="6" t="s">
        <v>90</v>
      </c>
      <c r="H785" s="6" t="s">
        <v>1601</v>
      </c>
      <c r="I785" s="8"/>
    </row>
    <row r="786" spans="1:9">
      <c r="A786" s="6">
        <v>21100227015</v>
      </c>
      <c r="B786" s="6" t="s">
        <v>1602</v>
      </c>
      <c r="C786" s="7" t="str">
        <f t="shared" si="41"/>
        <v>SCimago</v>
      </c>
      <c r="D786" s="6" t="s">
        <v>1603</v>
      </c>
      <c r="E786" s="7" t="str">
        <f>HYPERLINK(CONCATENATE("http://www.scimagojr.com/journalsearch.php?q=",D786),"SCimago")</f>
        <v>SCimago</v>
      </c>
      <c r="F786" s="6" t="s">
        <v>3463</v>
      </c>
      <c r="G786" s="6" t="s">
        <v>90</v>
      </c>
      <c r="H786" s="6" t="s">
        <v>1604</v>
      </c>
      <c r="I786" s="8"/>
    </row>
    <row r="787" spans="1:9">
      <c r="A787" s="6">
        <v>26962</v>
      </c>
      <c r="B787" s="6" t="s">
        <v>1608</v>
      </c>
      <c r="C787" s="7" t="str">
        <f t="shared" si="41"/>
        <v>SCimago</v>
      </c>
      <c r="D787" s="6"/>
      <c r="E787" s="7"/>
      <c r="F787" s="6" t="s">
        <v>3463</v>
      </c>
      <c r="G787" s="6" t="s">
        <v>90</v>
      </c>
      <c r="H787" s="6" t="s">
        <v>1609</v>
      </c>
      <c r="I787" s="8"/>
    </row>
    <row r="788" spans="1:9">
      <c r="A788" s="6">
        <v>21100792828</v>
      </c>
      <c r="B788" s="6"/>
      <c r="C788" s="7"/>
      <c r="D788" s="6" t="s">
        <v>1615</v>
      </c>
      <c r="E788" s="7" t="str">
        <f t="shared" ref="E788:E795" si="44">HYPERLINK(CONCATENATE("http://www.scimagojr.com/journalsearch.php?q=",D788),"SCimago")</f>
        <v>SCimago</v>
      </c>
      <c r="F788" s="6" t="s">
        <v>3463</v>
      </c>
      <c r="G788" s="6" t="s">
        <v>90</v>
      </c>
      <c r="H788" s="6" t="s">
        <v>1616</v>
      </c>
      <c r="I788" s="8"/>
    </row>
    <row r="789" spans="1:9">
      <c r="A789" s="6">
        <v>20830</v>
      </c>
      <c r="B789" s="6" t="s">
        <v>1634</v>
      </c>
      <c r="C789" s="7" t="str">
        <f t="shared" ref="C789:C803" si="45">HYPERLINK(CONCATENATE("http://www.scimagojr.com/journalsearch.php?q=",B789),"SCimago")</f>
        <v>SCimago</v>
      </c>
      <c r="D789" s="6" t="s">
        <v>1635</v>
      </c>
      <c r="E789" s="7" t="str">
        <f t="shared" si="44"/>
        <v>SCimago</v>
      </c>
      <c r="F789" s="6" t="s">
        <v>3463</v>
      </c>
      <c r="G789" s="6" t="s">
        <v>90</v>
      </c>
      <c r="H789" s="6" t="s">
        <v>1636</v>
      </c>
      <c r="I789" s="8"/>
    </row>
    <row r="790" spans="1:9">
      <c r="A790" s="6">
        <v>18300156732</v>
      </c>
      <c r="B790" s="6" t="s">
        <v>1640</v>
      </c>
      <c r="C790" s="7" t="str">
        <f t="shared" si="45"/>
        <v>SCimago</v>
      </c>
      <c r="D790" s="6" t="s">
        <v>1641</v>
      </c>
      <c r="E790" s="7" t="str">
        <f t="shared" si="44"/>
        <v>SCimago</v>
      </c>
      <c r="F790" s="6" t="s">
        <v>3463</v>
      </c>
      <c r="G790" s="6" t="s">
        <v>90</v>
      </c>
      <c r="H790" s="6" t="s">
        <v>1642</v>
      </c>
      <c r="I790" s="8"/>
    </row>
    <row r="791" spans="1:9">
      <c r="A791" s="6">
        <v>15726</v>
      </c>
      <c r="B791" s="6" t="s">
        <v>1643</v>
      </c>
      <c r="C791" s="7" t="str">
        <f t="shared" si="45"/>
        <v>SCimago</v>
      </c>
      <c r="D791" s="6" t="s">
        <v>1644</v>
      </c>
      <c r="E791" s="7" t="str">
        <f t="shared" si="44"/>
        <v>SCimago</v>
      </c>
      <c r="F791" s="6" t="s">
        <v>3463</v>
      </c>
      <c r="G791" s="6" t="s">
        <v>90</v>
      </c>
      <c r="H791" s="6" t="s">
        <v>1645</v>
      </c>
      <c r="I791" s="8" t="s">
        <v>3464</v>
      </c>
    </row>
    <row r="792" spans="1:9">
      <c r="A792" s="6">
        <v>24759</v>
      </c>
      <c r="B792" s="6" t="s">
        <v>1657</v>
      </c>
      <c r="C792" s="7" t="str">
        <f t="shared" si="45"/>
        <v>SCimago</v>
      </c>
      <c r="D792" s="6" t="s">
        <v>1658</v>
      </c>
      <c r="E792" s="7" t="str">
        <f t="shared" si="44"/>
        <v>SCimago</v>
      </c>
      <c r="F792" s="6" t="s">
        <v>3463</v>
      </c>
      <c r="G792" s="6" t="s">
        <v>90</v>
      </c>
      <c r="H792" s="6" t="s">
        <v>1659</v>
      </c>
      <c r="I792" s="8"/>
    </row>
    <row r="793" spans="1:9">
      <c r="A793" s="6">
        <v>17032</v>
      </c>
      <c r="B793" s="6" t="s">
        <v>1660</v>
      </c>
      <c r="C793" s="7" t="str">
        <f t="shared" si="45"/>
        <v>SCimago</v>
      </c>
      <c r="D793" s="6" t="s">
        <v>1661</v>
      </c>
      <c r="E793" s="7" t="str">
        <f t="shared" si="44"/>
        <v>SCimago</v>
      </c>
      <c r="F793" s="6" t="s">
        <v>3463</v>
      </c>
      <c r="G793" s="6" t="s">
        <v>90</v>
      </c>
      <c r="H793" s="6" t="s">
        <v>1662</v>
      </c>
      <c r="I793" s="8" t="s">
        <v>3464</v>
      </c>
    </row>
    <row r="794" spans="1:9">
      <c r="A794" s="6">
        <v>5600153503</v>
      </c>
      <c r="B794" s="6" t="s">
        <v>1663</v>
      </c>
      <c r="C794" s="7" t="str">
        <f t="shared" si="45"/>
        <v>SCimago</v>
      </c>
      <c r="D794" s="6" t="s">
        <v>1664</v>
      </c>
      <c r="E794" s="7" t="str">
        <f t="shared" si="44"/>
        <v>SCimago</v>
      </c>
      <c r="F794" s="6" t="s">
        <v>3463</v>
      </c>
      <c r="G794" s="6" t="s">
        <v>90</v>
      </c>
      <c r="H794" s="6" t="s">
        <v>1665</v>
      </c>
      <c r="I794" s="8"/>
    </row>
    <row r="795" spans="1:9">
      <c r="A795" s="6">
        <v>21339</v>
      </c>
      <c r="B795" s="6" t="s">
        <v>1668</v>
      </c>
      <c r="C795" s="7" t="str">
        <f t="shared" si="45"/>
        <v>SCimago</v>
      </c>
      <c r="D795" s="6" t="s">
        <v>1669</v>
      </c>
      <c r="E795" s="7" t="str">
        <f t="shared" si="44"/>
        <v>SCimago</v>
      </c>
      <c r="F795" s="6" t="s">
        <v>3463</v>
      </c>
      <c r="G795" s="6" t="s">
        <v>90</v>
      </c>
      <c r="H795" s="6" t="s">
        <v>1670</v>
      </c>
      <c r="I795" s="8"/>
    </row>
    <row r="796" spans="1:9">
      <c r="A796" s="6">
        <v>5600152867</v>
      </c>
      <c r="B796" s="6" t="s">
        <v>1671</v>
      </c>
      <c r="C796" s="7" t="str">
        <f t="shared" si="45"/>
        <v>SCimago</v>
      </c>
      <c r="D796" s="6"/>
      <c r="E796" s="7"/>
      <c r="F796" s="6" t="s">
        <v>3463</v>
      </c>
      <c r="G796" s="6" t="s">
        <v>90</v>
      </c>
      <c r="H796" s="6" t="s">
        <v>1672</v>
      </c>
      <c r="I796" s="8"/>
    </row>
    <row r="797" spans="1:9">
      <c r="A797" s="6">
        <v>21101017551</v>
      </c>
      <c r="B797" s="6" t="s">
        <v>1678</v>
      </c>
      <c r="C797" s="7" t="str">
        <f t="shared" si="45"/>
        <v>SCimago</v>
      </c>
      <c r="D797" s="6" t="s">
        <v>1679</v>
      </c>
      <c r="E797" s="7" t="str">
        <f>HYPERLINK(CONCATENATE("http://www.scimagojr.com/journalsearch.php?q=",D797),"SCimago")</f>
        <v>SCimago</v>
      </c>
      <c r="F797" s="6" t="s">
        <v>3463</v>
      </c>
      <c r="G797" s="6" t="s">
        <v>90</v>
      </c>
      <c r="H797" s="6" t="s">
        <v>1680</v>
      </c>
      <c r="I797" s="8"/>
    </row>
    <row r="798" spans="1:9">
      <c r="A798" s="6">
        <v>5700176240</v>
      </c>
      <c r="B798" s="6" t="s">
        <v>1686</v>
      </c>
      <c r="C798" s="7" t="str">
        <f t="shared" si="45"/>
        <v>SCimago</v>
      </c>
      <c r="D798" s="6" t="s">
        <v>1687</v>
      </c>
      <c r="E798" s="7" t="str">
        <f>HYPERLINK(CONCATENATE("http://www.scimagojr.com/journalsearch.php?q=",D798),"SCimago")</f>
        <v>SCimago</v>
      </c>
      <c r="F798" s="6" t="s">
        <v>3463</v>
      </c>
      <c r="G798" s="6" t="s">
        <v>90</v>
      </c>
      <c r="H798" s="6" t="s">
        <v>1688</v>
      </c>
      <c r="I798" s="8"/>
    </row>
    <row r="799" spans="1:9">
      <c r="A799" s="6">
        <v>25991</v>
      </c>
      <c r="B799" s="6" t="s">
        <v>1689</v>
      </c>
      <c r="C799" s="7" t="str">
        <f t="shared" si="45"/>
        <v>SCimago</v>
      </c>
      <c r="D799" s="6"/>
      <c r="E799" s="7"/>
      <c r="F799" s="6" t="s">
        <v>3463</v>
      </c>
      <c r="G799" s="6" t="s">
        <v>90</v>
      </c>
      <c r="H799" s="6" t="s">
        <v>1690</v>
      </c>
      <c r="I799" s="8"/>
    </row>
    <row r="800" spans="1:9">
      <c r="A800" s="6">
        <v>5700166357</v>
      </c>
      <c r="B800" s="6" t="s">
        <v>1691</v>
      </c>
      <c r="C800" s="7" t="str">
        <f t="shared" si="45"/>
        <v>SCimago</v>
      </c>
      <c r="D800" s="6" t="s">
        <v>1692</v>
      </c>
      <c r="E800" s="7" t="str">
        <f>HYPERLINK(CONCATENATE("http://www.scimagojr.com/journalsearch.php?q=",D800),"SCimago")</f>
        <v>SCimago</v>
      </c>
      <c r="F800" s="6" t="s">
        <v>3463</v>
      </c>
      <c r="G800" s="6" t="s">
        <v>90</v>
      </c>
      <c r="H800" s="6" t="s">
        <v>1693</v>
      </c>
      <c r="I800" s="8"/>
    </row>
    <row r="801" spans="1:9">
      <c r="A801" s="6">
        <v>18032</v>
      </c>
      <c r="B801" s="6" t="s">
        <v>1694</v>
      </c>
      <c r="C801" s="7" t="str">
        <f t="shared" si="45"/>
        <v>SCimago</v>
      </c>
      <c r="D801" s="6"/>
      <c r="E801" s="7"/>
      <c r="F801" s="6" t="s">
        <v>3463</v>
      </c>
      <c r="G801" s="6" t="s">
        <v>90</v>
      </c>
      <c r="H801" s="6" t="s">
        <v>1695</v>
      </c>
      <c r="I801" s="8" t="s">
        <v>3464</v>
      </c>
    </row>
    <row r="802" spans="1:9">
      <c r="A802" s="6">
        <v>5800207391</v>
      </c>
      <c r="B802" s="6" t="s">
        <v>1696</v>
      </c>
      <c r="C802" s="7" t="str">
        <f t="shared" si="45"/>
        <v>SCimago</v>
      </c>
      <c r="D802" s="6"/>
      <c r="E802" s="7"/>
      <c r="F802" s="6" t="s">
        <v>3463</v>
      </c>
      <c r="G802" s="6" t="s">
        <v>90</v>
      </c>
      <c r="H802" s="6" t="s">
        <v>1697</v>
      </c>
      <c r="I802" s="8"/>
    </row>
    <row r="803" spans="1:9">
      <c r="A803" s="6">
        <v>28883</v>
      </c>
      <c r="B803" s="6" t="s">
        <v>1701</v>
      </c>
      <c r="C803" s="7" t="str">
        <f t="shared" si="45"/>
        <v>SCimago</v>
      </c>
      <c r="D803" s="6" t="s">
        <v>1702</v>
      </c>
      <c r="E803" s="7" t="str">
        <f>HYPERLINK(CONCATENATE("http://www.scimagojr.com/journalsearch.php?q=",D803),"SCimago")</f>
        <v>SCimago</v>
      </c>
      <c r="F803" s="6" t="s">
        <v>3463</v>
      </c>
      <c r="G803" s="6" t="s">
        <v>90</v>
      </c>
      <c r="H803" s="6" t="s">
        <v>1703</v>
      </c>
      <c r="I803" s="8"/>
    </row>
    <row r="804" spans="1:9">
      <c r="A804" s="6">
        <v>9500153906</v>
      </c>
      <c r="B804" s="6"/>
      <c r="C804" s="7"/>
      <c r="D804" s="6"/>
      <c r="E804" s="7"/>
      <c r="F804" s="6" t="s">
        <v>3463</v>
      </c>
      <c r="G804" s="6" t="s">
        <v>90</v>
      </c>
      <c r="H804" s="6"/>
      <c r="I804" s="8"/>
    </row>
    <row r="805" spans="1:9">
      <c r="A805" s="6">
        <v>5600153675</v>
      </c>
      <c r="B805" s="6" t="s">
        <v>1709</v>
      </c>
      <c r="C805" s="7" t="str">
        <f t="shared" ref="C805:C840" si="46">HYPERLINK(CONCATENATE("http://www.scimagojr.com/journalsearch.php?q=",B805),"SCimago")</f>
        <v>SCimago</v>
      </c>
      <c r="D805" s="6" t="s">
        <v>1710</v>
      </c>
      <c r="E805" s="7" t="str">
        <f>HYPERLINK(CONCATENATE("http://www.scimagojr.com/journalsearch.php?q=",D805),"SCimago")</f>
        <v>SCimago</v>
      </c>
      <c r="F805" s="6" t="s">
        <v>3463</v>
      </c>
      <c r="G805" s="6" t="s">
        <v>90</v>
      </c>
      <c r="H805" s="6" t="s">
        <v>1711</v>
      </c>
      <c r="I805" s="8"/>
    </row>
    <row r="806" spans="1:9">
      <c r="A806" s="6">
        <v>21100218140</v>
      </c>
      <c r="B806" s="6" t="s">
        <v>1715</v>
      </c>
      <c r="C806" s="7" t="str">
        <f t="shared" si="46"/>
        <v>SCimago</v>
      </c>
      <c r="D806" s="6"/>
      <c r="E806" s="7"/>
      <c r="F806" s="6" t="s">
        <v>3463</v>
      </c>
      <c r="G806" s="6" t="s">
        <v>90</v>
      </c>
      <c r="H806" s="6" t="s">
        <v>1716</v>
      </c>
      <c r="I806" s="8"/>
    </row>
    <row r="807" spans="1:9">
      <c r="A807" s="6">
        <v>12100156089</v>
      </c>
      <c r="B807" s="6" t="s">
        <v>1719</v>
      </c>
      <c r="C807" s="7" t="str">
        <f t="shared" si="46"/>
        <v>SCimago</v>
      </c>
      <c r="D807" s="6"/>
      <c r="E807" s="7"/>
      <c r="F807" s="6" t="s">
        <v>3463</v>
      </c>
      <c r="G807" s="6" t="s">
        <v>90</v>
      </c>
      <c r="H807" s="6" t="s">
        <v>1720</v>
      </c>
      <c r="I807" s="8"/>
    </row>
    <row r="808" spans="1:9">
      <c r="A808" s="6">
        <v>5600152919</v>
      </c>
      <c r="B808" s="6" t="s">
        <v>1736</v>
      </c>
      <c r="C808" s="7" t="str">
        <f t="shared" si="46"/>
        <v>SCimago</v>
      </c>
      <c r="D808" s="6"/>
      <c r="E808" s="7"/>
      <c r="F808" s="6" t="s">
        <v>3463</v>
      </c>
      <c r="G808" s="6" t="s">
        <v>90</v>
      </c>
      <c r="H808" s="6" t="s">
        <v>1737</v>
      </c>
      <c r="I808" s="8" t="s">
        <v>3464</v>
      </c>
    </row>
    <row r="809" spans="1:9">
      <c r="A809" s="6">
        <v>17445</v>
      </c>
      <c r="B809" s="6" t="s">
        <v>1738</v>
      </c>
      <c r="C809" s="7" t="str">
        <f t="shared" si="46"/>
        <v>SCimago</v>
      </c>
      <c r="D809" s="6"/>
      <c r="E809" s="7"/>
      <c r="F809" s="6" t="s">
        <v>3463</v>
      </c>
      <c r="G809" s="6" t="s">
        <v>90</v>
      </c>
      <c r="H809" s="6" t="s">
        <v>1739</v>
      </c>
      <c r="I809" s="8"/>
    </row>
    <row r="810" spans="1:9">
      <c r="A810" s="6">
        <v>5800169741</v>
      </c>
      <c r="B810" s="6" t="s">
        <v>1744</v>
      </c>
      <c r="C810" s="7" t="str">
        <f t="shared" si="46"/>
        <v>SCimago</v>
      </c>
      <c r="D810" s="6"/>
      <c r="E810" s="7"/>
      <c r="F810" s="6" t="s">
        <v>3463</v>
      </c>
      <c r="G810" s="6" t="s">
        <v>90</v>
      </c>
      <c r="H810" s="6" t="s">
        <v>1745</v>
      </c>
      <c r="I810" s="8"/>
    </row>
    <row r="811" spans="1:9">
      <c r="A811" s="6">
        <v>19900191584</v>
      </c>
      <c r="B811" s="6" t="s">
        <v>1753</v>
      </c>
      <c r="C811" s="7" t="str">
        <f t="shared" si="46"/>
        <v>SCimago</v>
      </c>
      <c r="D811" s="6" t="s">
        <v>1754</v>
      </c>
      <c r="E811" s="7" t="str">
        <f>HYPERLINK(CONCATENATE("http://www.scimagojr.com/journalsearch.php?q=",D811),"SCimago")</f>
        <v>SCimago</v>
      </c>
      <c r="F811" s="6" t="s">
        <v>3463</v>
      </c>
      <c r="G811" s="6" t="s">
        <v>90</v>
      </c>
      <c r="H811" s="6" t="s">
        <v>1755</v>
      </c>
      <c r="I811" s="8"/>
    </row>
    <row r="812" spans="1:9">
      <c r="A812" s="6">
        <v>72646</v>
      </c>
      <c r="B812" s="6" t="s">
        <v>1763</v>
      </c>
      <c r="C812" s="7" t="str">
        <f t="shared" si="46"/>
        <v>SCimago</v>
      </c>
      <c r="D812" s="6"/>
      <c r="E812" s="7"/>
      <c r="F812" s="6" t="s">
        <v>3463</v>
      </c>
      <c r="G812" s="6" t="s">
        <v>90</v>
      </c>
      <c r="H812" s="6" t="s">
        <v>1764</v>
      </c>
      <c r="I812" s="8" t="s">
        <v>3464</v>
      </c>
    </row>
    <row r="813" spans="1:9">
      <c r="A813" s="6">
        <v>19980</v>
      </c>
      <c r="B813" s="6" t="s">
        <v>1777</v>
      </c>
      <c r="C813" s="7" t="str">
        <f t="shared" si="46"/>
        <v>SCimago</v>
      </c>
      <c r="D813" s="6"/>
      <c r="E813" s="7"/>
      <c r="F813" s="6" t="s">
        <v>3463</v>
      </c>
      <c r="G813" s="6" t="s">
        <v>90</v>
      </c>
      <c r="H813" s="6" t="s">
        <v>1778</v>
      </c>
      <c r="I813" s="8" t="s">
        <v>3464</v>
      </c>
    </row>
    <row r="814" spans="1:9">
      <c r="A814" s="6">
        <v>145582</v>
      </c>
      <c r="B814" s="6" t="s">
        <v>1779</v>
      </c>
      <c r="C814" s="7" t="str">
        <f t="shared" si="46"/>
        <v>SCimago</v>
      </c>
      <c r="D814" s="6"/>
      <c r="E814" s="7"/>
      <c r="F814" s="6" t="s">
        <v>3463</v>
      </c>
      <c r="G814" s="6" t="s">
        <v>90</v>
      </c>
      <c r="H814" s="6" t="s">
        <v>1780</v>
      </c>
      <c r="I814" s="8"/>
    </row>
    <row r="815" spans="1:9">
      <c r="A815" s="6">
        <v>40068</v>
      </c>
      <c r="B815" s="6" t="s">
        <v>1785</v>
      </c>
      <c r="C815" s="7" t="str">
        <f t="shared" si="46"/>
        <v>SCimago</v>
      </c>
      <c r="D815" s="6" t="s">
        <v>1786</v>
      </c>
      <c r="E815" s="7" t="str">
        <f>HYPERLINK(CONCATENATE("http://www.scimagojr.com/journalsearch.php?q=",D815),"SCimago")</f>
        <v>SCimago</v>
      </c>
      <c r="F815" s="6" t="s">
        <v>3463</v>
      </c>
      <c r="G815" s="6" t="s">
        <v>90</v>
      </c>
      <c r="H815" s="6" t="s">
        <v>1787</v>
      </c>
      <c r="I815" s="8"/>
    </row>
    <row r="816" spans="1:9">
      <c r="A816" s="6">
        <v>5700168304</v>
      </c>
      <c r="B816" s="6" t="s">
        <v>1788</v>
      </c>
      <c r="C816" s="7" t="str">
        <f t="shared" si="46"/>
        <v>SCimago</v>
      </c>
      <c r="D816" s="6"/>
      <c r="E816" s="7"/>
      <c r="F816" s="6" t="s">
        <v>3463</v>
      </c>
      <c r="G816" s="6" t="s">
        <v>90</v>
      </c>
      <c r="H816" s="6" t="s">
        <v>1789</v>
      </c>
      <c r="I816" s="8"/>
    </row>
    <row r="817" spans="1:9">
      <c r="A817" s="6">
        <v>5700168403</v>
      </c>
      <c r="B817" s="6" t="s">
        <v>1795</v>
      </c>
      <c r="C817" s="7" t="str">
        <f t="shared" si="46"/>
        <v>SCimago</v>
      </c>
      <c r="D817" s="6"/>
      <c r="E817" s="7"/>
      <c r="F817" s="6" t="s">
        <v>3463</v>
      </c>
      <c r="G817" s="6" t="s">
        <v>90</v>
      </c>
      <c r="H817" s="6" t="s">
        <v>1796</v>
      </c>
      <c r="I817" s="8"/>
    </row>
    <row r="818" spans="1:9">
      <c r="A818" s="6">
        <v>24187</v>
      </c>
      <c r="B818" s="6" t="s">
        <v>1802</v>
      </c>
      <c r="C818" s="7" t="str">
        <f t="shared" si="46"/>
        <v>SCimago</v>
      </c>
      <c r="D818" s="6" t="s">
        <v>1803</v>
      </c>
      <c r="E818" s="7" t="str">
        <f>HYPERLINK(CONCATENATE("http://www.scimagojr.com/journalsearch.php?q=",D818),"SCimago")</f>
        <v>SCimago</v>
      </c>
      <c r="F818" s="6" t="s">
        <v>3463</v>
      </c>
      <c r="G818" s="6" t="s">
        <v>90</v>
      </c>
      <c r="H818" s="6" t="s">
        <v>1804</v>
      </c>
      <c r="I818" s="8" t="s">
        <v>3464</v>
      </c>
    </row>
    <row r="819" spans="1:9">
      <c r="A819" s="6">
        <v>15347</v>
      </c>
      <c r="B819" s="6" t="s">
        <v>1813</v>
      </c>
      <c r="C819" s="7" t="str">
        <f t="shared" si="46"/>
        <v>SCimago</v>
      </c>
      <c r="D819" s="6" t="s">
        <v>1814</v>
      </c>
      <c r="E819" s="7" t="str">
        <f>HYPERLINK(CONCATENATE("http://www.scimagojr.com/journalsearch.php?q=",D819),"SCimago")</f>
        <v>SCimago</v>
      </c>
      <c r="F819" s="6" t="s">
        <v>3463</v>
      </c>
      <c r="G819" s="6" t="s">
        <v>90</v>
      </c>
      <c r="H819" s="6" t="s">
        <v>1815</v>
      </c>
      <c r="I819" s="8"/>
    </row>
    <row r="820" spans="1:9">
      <c r="A820" s="6">
        <v>15525</v>
      </c>
      <c r="B820" s="6" t="s">
        <v>1816</v>
      </c>
      <c r="C820" s="7" t="str">
        <f t="shared" si="46"/>
        <v>SCimago</v>
      </c>
      <c r="D820" s="6" t="s">
        <v>1817</v>
      </c>
      <c r="E820" s="7" t="str">
        <f>HYPERLINK(CONCATENATE("http://www.scimagojr.com/journalsearch.php?q=",D820),"SCimago")</f>
        <v>SCimago</v>
      </c>
      <c r="F820" s="6" t="s">
        <v>3463</v>
      </c>
      <c r="G820" s="6" t="s">
        <v>90</v>
      </c>
      <c r="H820" s="6" t="s">
        <v>1818</v>
      </c>
      <c r="I820" s="8"/>
    </row>
    <row r="821" spans="1:9">
      <c r="A821" s="6">
        <v>5600153477</v>
      </c>
      <c r="B821" s="6" t="s">
        <v>1823</v>
      </c>
      <c r="C821" s="7" t="str">
        <f t="shared" si="46"/>
        <v>SCimago</v>
      </c>
      <c r="D821" s="6"/>
      <c r="E821" s="7"/>
      <c r="F821" s="6" t="s">
        <v>3463</v>
      </c>
      <c r="G821" s="6" t="s">
        <v>90</v>
      </c>
      <c r="H821" s="6" t="s">
        <v>1824</v>
      </c>
      <c r="I821" s="8"/>
    </row>
    <row r="822" spans="1:9">
      <c r="A822" s="6">
        <v>25817</v>
      </c>
      <c r="B822" s="6" t="s">
        <v>1825</v>
      </c>
      <c r="C822" s="7" t="str">
        <f t="shared" si="46"/>
        <v>SCimago</v>
      </c>
      <c r="D822" s="6"/>
      <c r="E822" s="7"/>
      <c r="F822" s="6" t="s">
        <v>3463</v>
      </c>
      <c r="G822" s="6" t="s">
        <v>90</v>
      </c>
      <c r="H822" s="6" t="s">
        <v>1826</v>
      </c>
      <c r="I822" s="8"/>
    </row>
    <row r="823" spans="1:9">
      <c r="A823" s="6">
        <v>4700152403</v>
      </c>
      <c r="B823" s="6" t="s">
        <v>1827</v>
      </c>
      <c r="C823" s="7" t="str">
        <f t="shared" si="46"/>
        <v>SCimago</v>
      </c>
      <c r="D823" s="6"/>
      <c r="E823" s="7"/>
      <c r="F823" s="6" t="s">
        <v>3463</v>
      </c>
      <c r="G823" s="6" t="s">
        <v>90</v>
      </c>
      <c r="H823" s="6" t="s">
        <v>1828</v>
      </c>
      <c r="I823" s="8"/>
    </row>
    <row r="824" spans="1:9">
      <c r="A824" s="6">
        <v>15647</v>
      </c>
      <c r="B824" s="6" t="s">
        <v>1829</v>
      </c>
      <c r="C824" s="7" t="str">
        <f t="shared" si="46"/>
        <v>SCimago</v>
      </c>
      <c r="D824" s="6" t="s">
        <v>1830</v>
      </c>
      <c r="E824" s="7" t="str">
        <f>HYPERLINK(CONCATENATE("http://www.scimagojr.com/journalsearch.php?q=",D824),"SCimago")</f>
        <v>SCimago</v>
      </c>
      <c r="F824" s="6" t="s">
        <v>3463</v>
      </c>
      <c r="G824" s="6" t="s">
        <v>90</v>
      </c>
      <c r="H824" s="6" t="s">
        <v>1831</v>
      </c>
      <c r="I824" s="8" t="s">
        <v>3464</v>
      </c>
    </row>
    <row r="825" spans="1:9">
      <c r="A825" s="6">
        <v>5600155054</v>
      </c>
      <c r="B825" s="6" t="s">
        <v>1832</v>
      </c>
      <c r="C825" s="7" t="str">
        <f t="shared" si="46"/>
        <v>SCimago</v>
      </c>
      <c r="D825" s="6"/>
      <c r="E825" s="7"/>
      <c r="F825" s="6" t="s">
        <v>3463</v>
      </c>
      <c r="G825" s="6" t="s">
        <v>90</v>
      </c>
      <c r="H825" s="6" t="s">
        <v>1833</v>
      </c>
      <c r="I825" s="8"/>
    </row>
    <row r="826" spans="1:9">
      <c r="A826" s="6">
        <v>5600152903</v>
      </c>
      <c r="B826" s="6" t="s">
        <v>1848</v>
      </c>
      <c r="C826" s="7" t="str">
        <f t="shared" si="46"/>
        <v>SCimago</v>
      </c>
      <c r="D826" s="6"/>
      <c r="E826" s="7"/>
      <c r="F826" s="6" t="s">
        <v>3463</v>
      </c>
      <c r="G826" s="6" t="s">
        <v>90</v>
      </c>
      <c r="H826" s="6" t="s">
        <v>1849</v>
      </c>
      <c r="I826" s="8"/>
    </row>
    <row r="827" spans="1:9">
      <c r="A827" s="6">
        <v>28256</v>
      </c>
      <c r="B827" s="6" t="s">
        <v>1858</v>
      </c>
      <c r="C827" s="7" t="str">
        <f t="shared" si="46"/>
        <v>SCimago</v>
      </c>
      <c r="D827" s="6" t="s">
        <v>1859</v>
      </c>
      <c r="E827" s="7" t="str">
        <f>HYPERLINK(CONCATENATE("http://www.scimagojr.com/journalsearch.php?q=",D827),"SCimago")</f>
        <v>SCimago</v>
      </c>
      <c r="F827" s="6" t="s">
        <v>3463</v>
      </c>
      <c r="G827" s="6" t="s">
        <v>90</v>
      </c>
      <c r="H827" s="6" t="s">
        <v>1860</v>
      </c>
      <c r="I827" s="8"/>
    </row>
    <row r="828" spans="1:9">
      <c r="A828" s="6">
        <v>12100157009</v>
      </c>
      <c r="B828" s="6" t="s">
        <v>1865</v>
      </c>
      <c r="C828" s="7" t="str">
        <f t="shared" si="46"/>
        <v>SCimago</v>
      </c>
      <c r="D828" s="6" t="s">
        <v>1866</v>
      </c>
      <c r="E828" s="7" t="str">
        <f>HYPERLINK(CONCATENATE("http://www.scimagojr.com/journalsearch.php?q=",D828),"SCimago")</f>
        <v>SCimago</v>
      </c>
      <c r="F828" s="6" t="s">
        <v>3463</v>
      </c>
      <c r="G828" s="6" t="s">
        <v>90</v>
      </c>
      <c r="H828" s="6" t="s">
        <v>1867</v>
      </c>
      <c r="I828" s="8"/>
    </row>
    <row r="829" spans="1:9">
      <c r="A829" s="6">
        <v>40309</v>
      </c>
      <c r="B829" s="6" t="s">
        <v>1870</v>
      </c>
      <c r="C829" s="7" t="str">
        <f t="shared" si="46"/>
        <v>SCimago</v>
      </c>
      <c r="D829" s="6"/>
      <c r="E829" s="7"/>
      <c r="F829" s="6" t="s">
        <v>3463</v>
      </c>
      <c r="G829" s="6" t="s">
        <v>90</v>
      </c>
      <c r="H829" s="6" t="s">
        <v>1871</v>
      </c>
      <c r="I829" s="8"/>
    </row>
    <row r="830" spans="1:9">
      <c r="A830" s="6">
        <v>17363</v>
      </c>
      <c r="B830" s="6" t="s">
        <v>1876</v>
      </c>
      <c r="C830" s="7" t="str">
        <f t="shared" si="46"/>
        <v>SCimago</v>
      </c>
      <c r="D830" s="6"/>
      <c r="E830" s="7"/>
      <c r="F830" s="6" t="s">
        <v>3463</v>
      </c>
      <c r="G830" s="6" t="s">
        <v>90</v>
      </c>
      <c r="H830" s="6" t="s">
        <v>1877</v>
      </c>
      <c r="I830" s="8" t="s">
        <v>3464</v>
      </c>
    </row>
    <row r="831" spans="1:9">
      <c r="A831" s="6">
        <v>20961</v>
      </c>
      <c r="B831" s="6" t="s">
        <v>1880</v>
      </c>
      <c r="C831" s="7" t="str">
        <f t="shared" si="46"/>
        <v>SCimago</v>
      </c>
      <c r="D831" s="6"/>
      <c r="E831" s="7"/>
      <c r="F831" s="6" t="s">
        <v>3463</v>
      </c>
      <c r="G831" s="6" t="s">
        <v>90</v>
      </c>
      <c r="H831" s="6" t="s">
        <v>1881</v>
      </c>
      <c r="I831" s="8"/>
    </row>
    <row r="832" spans="1:9">
      <c r="A832" s="6">
        <v>12223</v>
      </c>
      <c r="B832" s="6" t="s">
        <v>1888</v>
      </c>
      <c r="C832" s="7" t="str">
        <f t="shared" si="46"/>
        <v>SCimago</v>
      </c>
      <c r="D832" s="6" t="s">
        <v>1889</v>
      </c>
      <c r="E832" s="7" t="str">
        <f>HYPERLINK(CONCATENATE("http://www.scimagojr.com/journalsearch.php?q=",D832),"SCimago")</f>
        <v>SCimago</v>
      </c>
      <c r="F832" s="6" t="s">
        <v>3463</v>
      </c>
      <c r="G832" s="6" t="s">
        <v>90</v>
      </c>
      <c r="H832" s="6" t="s">
        <v>1890</v>
      </c>
      <c r="I832" s="8"/>
    </row>
    <row r="833" spans="1:9">
      <c r="A833" s="6">
        <v>27208</v>
      </c>
      <c r="B833" s="6" t="s">
        <v>1893</v>
      </c>
      <c r="C833" s="7" t="str">
        <f t="shared" si="46"/>
        <v>SCimago</v>
      </c>
      <c r="D833" s="6" t="s">
        <v>1894</v>
      </c>
      <c r="E833" s="7" t="str">
        <f>HYPERLINK(CONCATENATE("http://www.scimagojr.com/journalsearch.php?q=",D833),"SCimago")</f>
        <v>SCimago</v>
      </c>
      <c r="F833" s="6" t="s">
        <v>3463</v>
      </c>
      <c r="G833" s="6" t="s">
        <v>90</v>
      </c>
      <c r="H833" s="6" t="s">
        <v>1895</v>
      </c>
      <c r="I833" s="8"/>
    </row>
    <row r="834" spans="1:9">
      <c r="A834" s="6">
        <v>26481</v>
      </c>
      <c r="B834" s="6" t="s">
        <v>1899</v>
      </c>
      <c r="C834" s="7" t="str">
        <f t="shared" si="46"/>
        <v>SCimago</v>
      </c>
      <c r="D834" s="6"/>
      <c r="E834" s="7"/>
      <c r="F834" s="6" t="s">
        <v>3463</v>
      </c>
      <c r="G834" s="6" t="s">
        <v>90</v>
      </c>
      <c r="H834" s="6" t="s">
        <v>1900</v>
      </c>
      <c r="I834" s="8" t="s">
        <v>3464</v>
      </c>
    </row>
    <row r="835" spans="1:9">
      <c r="A835" s="6">
        <v>18112</v>
      </c>
      <c r="B835" s="6" t="s">
        <v>1901</v>
      </c>
      <c r="C835" s="7" t="str">
        <f t="shared" si="46"/>
        <v>SCimago</v>
      </c>
      <c r="D835" s="6" t="s">
        <v>1902</v>
      </c>
      <c r="E835" s="7" t="str">
        <f>HYPERLINK(CONCATENATE("http://www.scimagojr.com/journalsearch.php?q=",D835),"SCimago")</f>
        <v>SCimago</v>
      </c>
      <c r="F835" s="6" t="s">
        <v>3463</v>
      </c>
      <c r="G835" s="6" t="s">
        <v>90</v>
      </c>
      <c r="H835" s="6" t="s">
        <v>1903</v>
      </c>
      <c r="I835" s="8" t="s">
        <v>3464</v>
      </c>
    </row>
    <row r="836" spans="1:9">
      <c r="A836" s="6">
        <v>18775</v>
      </c>
      <c r="B836" s="6" t="s">
        <v>1904</v>
      </c>
      <c r="C836" s="7" t="str">
        <f t="shared" si="46"/>
        <v>SCimago</v>
      </c>
      <c r="D836" s="6"/>
      <c r="E836" s="7"/>
      <c r="F836" s="6" t="s">
        <v>3463</v>
      </c>
      <c r="G836" s="6" t="s">
        <v>90</v>
      </c>
      <c r="H836" s="6" t="s">
        <v>1905</v>
      </c>
      <c r="I836" s="8" t="s">
        <v>3464</v>
      </c>
    </row>
    <row r="837" spans="1:9">
      <c r="A837" s="6">
        <v>18192</v>
      </c>
      <c r="B837" s="6" t="s">
        <v>1906</v>
      </c>
      <c r="C837" s="7" t="str">
        <f t="shared" si="46"/>
        <v>SCimago</v>
      </c>
      <c r="D837" s="6"/>
      <c r="E837" s="7"/>
      <c r="F837" s="6" t="s">
        <v>3463</v>
      </c>
      <c r="G837" s="6" t="s">
        <v>90</v>
      </c>
      <c r="H837" s="6" t="s">
        <v>1907</v>
      </c>
      <c r="I837" s="8" t="s">
        <v>3464</v>
      </c>
    </row>
    <row r="838" spans="1:9">
      <c r="A838" s="6">
        <v>22455</v>
      </c>
      <c r="B838" s="6" t="s">
        <v>1913</v>
      </c>
      <c r="C838" s="7" t="str">
        <f t="shared" si="46"/>
        <v>SCimago</v>
      </c>
      <c r="D838" s="6" t="s">
        <v>1914</v>
      </c>
      <c r="E838" s="7" t="str">
        <f>HYPERLINK(CONCATENATE("http://www.scimagojr.com/journalsearch.php?q=",D838),"SCimago")</f>
        <v>SCimago</v>
      </c>
      <c r="F838" s="6" t="s">
        <v>3463</v>
      </c>
      <c r="G838" s="6" t="s">
        <v>90</v>
      </c>
      <c r="H838" s="6" t="s">
        <v>1915</v>
      </c>
      <c r="I838" s="8"/>
    </row>
    <row r="839" spans="1:9">
      <c r="A839" s="6">
        <v>12053</v>
      </c>
      <c r="B839" s="6" t="s">
        <v>1923</v>
      </c>
      <c r="C839" s="7" t="str">
        <f t="shared" si="46"/>
        <v>SCimago</v>
      </c>
      <c r="D839" s="6"/>
      <c r="E839" s="7"/>
      <c r="F839" s="6" t="s">
        <v>3463</v>
      </c>
      <c r="G839" s="6" t="s">
        <v>90</v>
      </c>
      <c r="H839" s="6" t="s">
        <v>1924</v>
      </c>
      <c r="I839" s="8"/>
    </row>
    <row r="840" spans="1:9">
      <c r="A840" s="6">
        <v>28625</v>
      </c>
      <c r="B840" s="6" t="s">
        <v>1927</v>
      </c>
      <c r="C840" s="7" t="str">
        <f t="shared" si="46"/>
        <v>SCimago</v>
      </c>
      <c r="D840" s="6" t="s">
        <v>1928</v>
      </c>
      <c r="E840" s="7" t="str">
        <f>HYPERLINK(CONCATENATE("http://www.scimagojr.com/journalsearch.php?q=",D840),"SCimago")</f>
        <v>SCimago</v>
      </c>
      <c r="F840" s="6" t="s">
        <v>3463</v>
      </c>
      <c r="G840" s="6" t="s">
        <v>90</v>
      </c>
      <c r="H840" s="6" t="s">
        <v>1929</v>
      </c>
      <c r="I840" s="8"/>
    </row>
    <row r="841" spans="1:9">
      <c r="A841" s="6">
        <v>21100210921</v>
      </c>
      <c r="B841" s="6"/>
      <c r="C841" s="7"/>
      <c r="D841" s="6" t="s">
        <v>1945</v>
      </c>
      <c r="E841" s="7" t="str">
        <f>HYPERLINK(CONCATENATE("http://www.scimagojr.com/journalsearch.php?q=",D841),"SCimago")</f>
        <v>SCimago</v>
      </c>
      <c r="F841" s="6" t="s">
        <v>3463</v>
      </c>
      <c r="G841" s="6" t="s">
        <v>90</v>
      </c>
      <c r="H841" s="6" t="s">
        <v>1946</v>
      </c>
      <c r="I841" s="8"/>
    </row>
    <row r="842" spans="1:9">
      <c r="A842" s="6">
        <v>29237</v>
      </c>
      <c r="B842" s="6" t="s">
        <v>1954</v>
      </c>
      <c r="C842" s="7" t="str">
        <f t="shared" ref="C842:C873" si="47">HYPERLINK(CONCATENATE("http://www.scimagojr.com/journalsearch.php?q=",B842),"SCimago")</f>
        <v>SCimago</v>
      </c>
      <c r="D842" s="6" t="s">
        <v>1955</v>
      </c>
      <c r="E842" s="7" t="str">
        <f>HYPERLINK(CONCATENATE("http://www.scimagojr.com/journalsearch.php?q=",D842),"SCimago")</f>
        <v>SCimago</v>
      </c>
      <c r="F842" s="6" t="s">
        <v>3463</v>
      </c>
      <c r="G842" s="6" t="s">
        <v>90</v>
      </c>
      <c r="H842" s="6" t="s">
        <v>1956</v>
      </c>
      <c r="I842" s="8"/>
    </row>
    <row r="843" spans="1:9">
      <c r="A843" s="6">
        <v>23925</v>
      </c>
      <c r="B843" s="6" t="s">
        <v>1959</v>
      </c>
      <c r="C843" s="7" t="str">
        <f t="shared" si="47"/>
        <v>SCimago</v>
      </c>
      <c r="D843" s="6"/>
      <c r="E843" s="7"/>
      <c r="F843" s="6" t="s">
        <v>3463</v>
      </c>
      <c r="G843" s="6" t="s">
        <v>90</v>
      </c>
      <c r="H843" s="6" t="s">
        <v>1960</v>
      </c>
      <c r="I843" s="8"/>
    </row>
    <row r="844" spans="1:9">
      <c r="A844" s="6">
        <v>12860</v>
      </c>
      <c r="B844" s="6" t="s">
        <v>1967</v>
      </c>
      <c r="C844" s="7" t="str">
        <f t="shared" si="47"/>
        <v>SCimago</v>
      </c>
      <c r="D844" s="6"/>
      <c r="E844" s="7"/>
      <c r="F844" s="6" t="s">
        <v>3463</v>
      </c>
      <c r="G844" s="6" t="s">
        <v>90</v>
      </c>
      <c r="H844" s="6" t="s">
        <v>1968</v>
      </c>
      <c r="I844" s="8"/>
    </row>
    <row r="845" spans="1:9">
      <c r="A845" s="6">
        <v>19053</v>
      </c>
      <c r="B845" s="6" t="s">
        <v>1969</v>
      </c>
      <c r="C845" s="7" t="str">
        <f t="shared" si="47"/>
        <v>SCimago</v>
      </c>
      <c r="D845" s="6" t="s">
        <v>1970</v>
      </c>
      <c r="E845" s="7" t="str">
        <f>HYPERLINK(CONCATENATE("http://www.scimagojr.com/journalsearch.php?q=",D845),"SCimago")</f>
        <v>SCimago</v>
      </c>
      <c r="F845" s="6" t="s">
        <v>3463</v>
      </c>
      <c r="G845" s="6" t="s">
        <v>90</v>
      </c>
      <c r="H845" s="6" t="s">
        <v>1971</v>
      </c>
      <c r="I845" s="8"/>
    </row>
    <row r="846" spans="1:9">
      <c r="A846" s="6">
        <v>17681</v>
      </c>
      <c r="B846" s="6" t="s">
        <v>1976</v>
      </c>
      <c r="C846" s="7" t="str">
        <f t="shared" si="47"/>
        <v>SCimago</v>
      </c>
      <c r="D846" s="6"/>
      <c r="E846" s="7"/>
      <c r="F846" s="6" t="s">
        <v>3463</v>
      </c>
      <c r="G846" s="6" t="s">
        <v>90</v>
      </c>
      <c r="H846" s="6" t="s">
        <v>1977</v>
      </c>
      <c r="I846" s="8" t="s">
        <v>3464</v>
      </c>
    </row>
    <row r="847" spans="1:9">
      <c r="A847" s="6">
        <v>26333</v>
      </c>
      <c r="B847" s="6" t="s">
        <v>1978</v>
      </c>
      <c r="C847" s="7" t="str">
        <f t="shared" si="47"/>
        <v>SCimago</v>
      </c>
      <c r="D847" s="6" t="s">
        <v>1979</v>
      </c>
      <c r="E847" s="7" t="str">
        <f>HYPERLINK(CONCATENATE("http://www.scimagojr.com/journalsearch.php?q=",D847),"SCimago")</f>
        <v>SCimago</v>
      </c>
      <c r="F847" s="6" t="s">
        <v>3463</v>
      </c>
      <c r="G847" s="6" t="s">
        <v>90</v>
      </c>
      <c r="H847" s="6" t="s">
        <v>1980</v>
      </c>
      <c r="I847" s="8"/>
    </row>
    <row r="848" spans="1:9">
      <c r="A848" s="6">
        <v>19637</v>
      </c>
      <c r="B848" s="6" t="s">
        <v>1983</v>
      </c>
      <c r="C848" s="7" t="str">
        <f t="shared" si="47"/>
        <v>SCimago</v>
      </c>
      <c r="D848" s="6"/>
      <c r="E848" s="7"/>
      <c r="F848" s="6" t="s">
        <v>3463</v>
      </c>
      <c r="G848" s="6" t="s">
        <v>90</v>
      </c>
      <c r="H848" s="6" t="s">
        <v>1984</v>
      </c>
      <c r="I848" s="8"/>
    </row>
    <row r="849" spans="1:9">
      <c r="A849" s="6">
        <v>13454</v>
      </c>
      <c r="B849" s="6" t="s">
        <v>1985</v>
      </c>
      <c r="C849" s="7" t="str">
        <f t="shared" si="47"/>
        <v>SCimago</v>
      </c>
      <c r="D849" s="6"/>
      <c r="E849" s="7"/>
      <c r="F849" s="6" t="s">
        <v>3463</v>
      </c>
      <c r="G849" s="6" t="s">
        <v>90</v>
      </c>
      <c r="H849" s="6" t="s">
        <v>1986</v>
      </c>
      <c r="I849" s="8"/>
    </row>
    <row r="850" spans="1:9">
      <c r="A850" s="6">
        <v>14214</v>
      </c>
      <c r="B850" s="6" t="s">
        <v>1987</v>
      </c>
      <c r="C850" s="7" t="str">
        <f t="shared" si="47"/>
        <v>SCimago</v>
      </c>
      <c r="D850" s="6" t="s">
        <v>1988</v>
      </c>
      <c r="E850" s="7" t="str">
        <f>HYPERLINK(CONCATENATE("http://www.scimagojr.com/journalsearch.php?q=",D850),"SCimago")</f>
        <v>SCimago</v>
      </c>
      <c r="F850" s="6" t="s">
        <v>3463</v>
      </c>
      <c r="G850" s="6" t="s">
        <v>90</v>
      </c>
      <c r="H850" s="6" t="s">
        <v>1989</v>
      </c>
      <c r="I850" s="8"/>
    </row>
    <row r="851" spans="1:9">
      <c r="A851" s="6">
        <v>13475</v>
      </c>
      <c r="B851" s="6" t="s">
        <v>2001</v>
      </c>
      <c r="C851" s="7" t="str">
        <f t="shared" si="47"/>
        <v>SCimago</v>
      </c>
      <c r="D851" s="6"/>
      <c r="E851" s="7"/>
      <c r="F851" s="6" t="s">
        <v>3463</v>
      </c>
      <c r="G851" s="6" t="s">
        <v>90</v>
      </c>
      <c r="H851" s="6" t="s">
        <v>2002</v>
      </c>
      <c r="I851" s="8"/>
    </row>
    <row r="852" spans="1:9">
      <c r="A852" s="6">
        <v>19957</v>
      </c>
      <c r="B852" s="6" t="s">
        <v>2013</v>
      </c>
      <c r="C852" s="7" t="str">
        <f t="shared" si="47"/>
        <v>SCimago</v>
      </c>
      <c r="D852" s="6" t="s">
        <v>2014</v>
      </c>
      <c r="E852" s="7" t="str">
        <f>HYPERLINK(CONCATENATE("http://www.scimagojr.com/journalsearch.php?q=",D852),"SCimago")</f>
        <v>SCimago</v>
      </c>
      <c r="F852" s="6" t="s">
        <v>3463</v>
      </c>
      <c r="G852" s="6" t="s">
        <v>90</v>
      </c>
      <c r="H852" s="6" t="s">
        <v>2015</v>
      </c>
      <c r="I852" s="8"/>
    </row>
    <row r="853" spans="1:9">
      <c r="A853" s="6">
        <v>14116</v>
      </c>
      <c r="B853" s="6" t="s">
        <v>2016</v>
      </c>
      <c r="C853" s="7" t="str">
        <f t="shared" si="47"/>
        <v>SCimago</v>
      </c>
      <c r="D853" s="6"/>
      <c r="E853" s="7"/>
      <c r="F853" s="6" t="s">
        <v>3463</v>
      </c>
      <c r="G853" s="6" t="s">
        <v>90</v>
      </c>
      <c r="H853" s="6" t="s">
        <v>2017</v>
      </c>
      <c r="I853" s="8"/>
    </row>
    <row r="854" spans="1:9">
      <c r="A854" s="6">
        <v>100147342</v>
      </c>
      <c r="B854" s="6" t="s">
        <v>2038</v>
      </c>
      <c r="C854" s="7" t="str">
        <f t="shared" si="47"/>
        <v>SCimago</v>
      </c>
      <c r="D854" s="6"/>
      <c r="E854" s="7"/>
      <c r="F854" s="6" t="s">
        <v>3463</v>
      </c>
      <c r="G854" s="6" t="s">
        <v>90</v>
      </c>
      <c r="H854" s="6" t="s">
        <v>2039</v>
      </c>
      <c r="I854" s="8"/>
    </row>
    <row r="855" spans="1:9">
      <c r="A855" s="6">
        <v>5700154315</v>
      </c>
      <c r="B855" s="6" t="s">
        <v>2047</v>
      </c>
      <c r="C855" s="7" t="str">
        <f t="shared" si="47"/>
        <v>SCimago</v>
      </c>
      <c r="D855" s="6"/>
      <c r="E855" s="7"/>
      <c r="F855" s="6" t="s">
        <v>3463</v>
      </c>
      <c r="G855" s="6" t="s">
        <v>90</v>
      </c>
      <c r="H855" s="6" t="s">
        <v>2048</v>
      </c>
      <c r="I855" s="8"/>
    </row>
    <row r="856" spans="1:9">
      <c r="A856" s="6">
        <v>144975</v>
      </c>
      <c r="B856" s="6" t="s">
        <v>2049</v>
      </c>
      <c r="C856" s="7" t="str">
        <f t="shared" si="47"/>
        <v>SCimago</v>
      </c>
      <c r="D856" s="6"/>
      <c r="E856" s="7"/>
      <c r="F856" s="6" t="s">
        <v>3463</v>
      </c>
      <c r="G856" s="6" t="s">
        <v>90</v>
      </c>
      <c r="H856" s="6" t="s">
        <v>2050</v>
      </c>
      <c r="I856" s="8"/>
    </row>
    <row r="857" spans="1:9">
      <c r="A857" s="6">
        <v>23636</v>
      </c>
      <c r="B857" s="6" t="s">
        <v>2057</v>
      </c>
      <c r="C857" s="7" t="str">
        <f t="shared" si="47"/>
        <v>SCimago</v>
      </c>
      <c r="D857" s="6"/>
      <c r="E857" s="7"/>
      <c r="F857" s="6" t="s">
        <v>3463</v>
      </c>
      <c r="G857" s="6" t="s">
        <v>90</v>
      </c>
      <c r="H857" s="6" t="s">
        <v>2058</v>
      </c>
      <c r="I857" s="8"/>
    </row>
    <row r="858" spans="1:9">
      <c r="A858" s="6">
        <v>5700165092</v>
      </c>
      <c r="B858" s="6" t="s">
        <v>2062</v>
      </c>
      <c r="C858" s="7" t="str">
        <f t="shared" si="47"/>
        <v>SCimago</v>
      </c>
      <c r="D858" s="6"/>
      <c r="E858" s="7"/>
      <c r="F858" s="6" t="s">
        <v>3463</v>
      </c>
      <c r="G858" s="6" t="s">
        <v>90</v>
      </c>
      <c r="H858" s="6" t="s">
        <v>2063</v>
      </c>
      <c r="I858" s="8"/>
    </row>
    <row r="859" spans="1:9">
      <c r="A859" s="6">
        <v>22351</v>
      </c>
      <c r="B859" s="6" t="s">
        <v>2077</v>
      </c>
      <c r="C859" s="7" t="str">
        <f t="shared" si="47"/>
        <v>SCimago</v>
      </c>
      <c r="D859" s="6"/>
      <c r="E859" s="7"/>
      <c r="F859" s="6" t="s">
        <v>3463</v>
      </c>
      <c r="G859" s="6" t="s">
        <v>90</v>
      </c>
      <c r="H859" s="6" t="s">
        <v>2078</v>
      </c>
      <c r="I859" s="8"/>
    </row>
    <row r="860" spans="1:9">
      <c r="A860" s="6">
        <v>19700174722</v>
      </c>
      <c r="B860" s="6" t="s">
        <v>2079</v>
      </c>
      <c r="C860" s="7" t="str">
        <f t="shared" si="47"/>
        <v>SCimago</v>
      </c>
      <c r="D860" s="6"/>
      <c r="E860" s="7"/>
      <c r="F860" s="6" t="s">
        <v>3463</v>
      </c>
      <c r="G860" s="6" t="s">
        <v>90</v>
      </c>
      <c r="H860" s="6" t="s">
        <v>2080</v>
      </c>
      <c r="I860" s="8"/>
    </row>
    <row r="861" spans="1:9">
      <c r="A861" s="6">
        <v>5600155537</v>
      </c>
      <c r="B861" s="6" t="s">
        <v>2088</v>
      </c>
      <c r="C861" s="7" t="str">
        <f t="shared" si="47"/>
        <v>SCimago</v>
      </c>
      <c r="D861" s="6" t="s">
        <v>2089</v>
      </c>
      <c r="E861" s="7" t="str">
        <f>HYPERLINK(CONCATENATE("http://www.scimagojr.com/journalsearch.php?q=",D861),"SCimago")</f>
        <v>SCimago</v>
      </c>
      <c r="F861" s="6" t="s">
        <v>3463</v>
      </c>
      <c r="G861" s="6" t="s">
        <v>90</v>
      </c>
      <c r="H861" s="6" t="s">
        <v>2090</v>
      </c>
      <c r="I861" s="8"/>
    </row>
    <row r="862" spans="1:9">
      <c r="A862" s="6">
        <v>22963</v>
      </c>
      <c r="B862" s="6" t="s">
        <v>2091</v>
      </c>
      <c r="C862" s="7" t="str">
        <f t="shared" si="47"/>
        <v>SCimago</v>
      </c>
      <c r="D862" s="6"/>
      <c r="E862" s="7"/>
      <c r="F862" s="6" t="s">
        <v>3463</v>
      </c>
      <c r="G862" s="6" t="s">
        <v>90</v>
      </c>
      <c r="H862" s="6" t="s">
        <v>2092</v>
      </c>
      <c r="I862" s="8"/>
    </row>
    <row r="863" spans="1:9">
      <c r="A863" s="6">
        <v>19400156802</v>
      </c>
      <c r="B863" s="6" t="s">
        <v>2093</v>
      </c>
      <c r="C863" s="7" t="str">
        <f t="shared" si="47"/>
        <v>SCimago</v>
      </c>
      <c r="D863" s="6" t="s">
        <v>2094</v>
      </c>
      <c r="E863" s="7" t="str">
        <f>HYPERLINK(CONCATENATE("http://www.scimagojr.com/journalsearch.php?q=",D863),"SCimago")</f>
        <v>SCimago</v>
      </c>
      <c r="F863" s="6" t="s">
        <v>3463</v>
      </c>
      <c r="G863" s="6" t="s">
        <v>90</v>
      </c>
      <c r="H863" s="6" t="s">
        <v>2095</v>
      </c>
      <c r="I863" s="8"/>
    </row>
    <row r="864" spans="1:9">
      <c r="A864" s="6">
        <v>7200153157</v>
      </c>
      <c r="B864" s="6" t="s">
        <v>2096</v>
      </c>
      <c r="C864" s="7" t="str">
        <f t="shared" si="47"/>
        <v>SCimago</v>
      </c>
      <c r="D864" s="6" t="s">
        <v>2097</v>
      </c>
      <c r="E864" s="7" t="str">
        <f>HYPERLINK(CONCATENATE("http://www.scimagojr.com/journalsearch.php?q=",D864),"SCimago")</f>
        <v>SCimago</v>
      </c>
      <c r="F864" s="6" t="s">
        <v>3463</v>
      </c>
      <c r="G864" s="6" t="s">
        <v>90</v>
      </c>
      <c r="H864" s="6" t="s">
        <v>2098</v>
      </c>
      <c r="I864" s="8"/>
    </row>
    <row r="865" spans="1:9">
      <c r="A865" s="6">
        <v>19900188035</v>
      </c>
      <c r="B865" s="6" t="s">
        <v>2101</v>
      </c>
      <c r="C865" s="7" t="str">
        <f t="shared" si="47"/>
        <v>SCimago</v>
      </c>
      <c r="D865" s="6"/>
      <c r="E865" s="7"/>
      <c r="F865" s="6" t="s">
        <v>3463</v>
      </c>
      <c r="G865" s="6" t="s">
        <v>90</v>
      </c>
      <c r="H865" s="6" t="s">
        <v>2102</v>
      </c>
      <c r="I865" s="8"/>
    </row>
    <row r="866" spans="1:9">
      <c r="A866" s="6">
        <v>5600155017</v>
      </c>
      <c r="B866" s="6" t="s">
        <v>2106</v>
      </c>
      <c r="C866" s="7" t="str">
        <f t="shared" si="47"/>
        <v>SCimago</v>
      </c>
      <c r="D866" s="6"/>
      <c r="E866" s="7"/>
      <c r="F866" s="6" t="s">
        <v>3463</v>
      </c>
      <c r="G866" s="6" t="s">
        <v>90</v>
      </c>
      <c r="H866" s="6" t="s">
        <v>2107</v>
      </c>
      <c r="I866" s="8"/>
    </row>
    <row r="867" spans="1:9">
      <c r="A867" s="6">
        <v>12100157016</v>
      </c>
      <c r="B867" s="6" t="s">
        <v>2108</v>
      </c>
      <c r="C867" s="7" t="str">
        <f t="shared" si="47"/>
        <v>SCimago</v>
      </c>
      <c r="D867" s="6"/>
      <c r="E867" s="7"/>
      <c r="F867" s="6" t="s">
        <v>3463</v>
      </c>
      <c r="G867" s="6" t="s">
        <v>90</v>
      </c>
      <c r="H867" s="6" t="s">
        <v>2109</v>
      </c>
      <c r="I867" s="8"/>
    </row>
    <row r="868" spans="1:9">
      <c r="A868" s="6">
        <v>200147133</v>
      </c>
      <c r="B868" s="6" t="s">
        <v>2110</v>
      </c>
      <c r="C868" s="7" t="str">
        <f t="shared" si="47"/>
        <v>SCimago</v>
      </c>
      <c r="D868" s="6" t="s">
        <v>2111</v>
      </c>
      <c r="E868" s="7" t="str">
        <f>HYPERLINK(CONCATENATE("http://www.scimagojr.com/journalsearch.php?q=",D868),"SCimago")</f>
        <v>SCimago</v>
      </c>
      <c r="F868" s="6" t="s">
        <v>3463</v>
      </c>
      <c r="G868" s="6" t="s">
        <v>90</v>
      </c>
      <c r="H868" s="6" t="s">
        <v>2112</v>
      </c>
      <c r="I868" s="8"/>
    </row>
    <row r="869" spans="1:9">
      <c r="A869" s="6">
        <v>10400153306</v>
      </c>
      <c r="B869" s="6" t="s">
        <v>2113</v>
      </c>
      <c r="C869" s="7" t="str">
        <f t="shared" si="47"/>
        <v>SCimago</v>
      </c>
      <c r="D869" s="6"/>
      <c r="E869" s="7"/>
      <c r="F869" s="6" t="s">
        <v>3463</v>
      </c>
      <c r="G869" s="6" t="s">
        <v>90</v>
      </c>
      <c r="H869" s="6" t="s">
        <v>2114</v>
      </c>
      <c r="I869" s="8"/>
    </row>
    <row r="870" spans="1:9">
      <c r="A870" s="6">
        <v>25798</v>
      </c>
      <c r="B870" s="6" t="s">
        <v>2115</v>
      </c>
      <c r="C870" s="7" t="str">
        <f t="shared" si="47"/>
        <v>SCimago</v>
      </c>
      <c r="D870" s="6" t="s">
        <v>2116</v>
      </c>
      <c r="E870" s="7" t="str">
        <f>HYPERLINK(CONCATENATE("http://www.scimagojr.com/journalsearch.php?q=",D870),"SCimago")</f>
        <v>SCimago</v>
      </c>
      <c r="F870" s="6" t="s">
        <v>3463</v>
      </c>
      <c r="G870" s="6" t="s">
        <v>90</v>
      </c>
      <c r="H870" s="6" t="s">
        <v>2117</v>
      </c>
      <c r="I870" s="8"/>
    </row>
    <row r="871" spans="1:9">
      <c r="A871" s="6">
        <v>20203</v>
      </c>
      <c r="B871" s="6" t="s">
        <v>2129</v>
      </c>
      <c r="C871" s="7" t="str">
        <f t="shared" si="47"/>
        <v>SCimago</v>
      </c>
      <c r="D871" s="6" t="s">
        <v>2130</v>
      </c>
      <c r="E871" s="7" t="str">
        <f>HYPERLINK(CONCATENATE("http://www.scimagojr.com/journalsearch.php?q=",D871),"SCimago")</f>
        <v>SCimago</v>
      </c>
      <c r="F871" s="6" t="s">
        <v>3463</v>
      </c>
      <c r="G871" s="6" t="s">
        <v>90</v>
      </c>
      <c r="H871" s="6" t="s">
        <v>2131</v>
      </c>
      <c r="I871" s="8"/>
    </row>
    <row r="872" spans="1:9">
      <c r="A872" s="6">
        <v>18165</v>
      </c>
      <c r="B872" s="6" t="s">
        <v>2132</v>
      </c>
      <c r="C872" s="7" t="str">
        <f t="shared" si="47"/>
        <v>SCimago</v>
      </c>
      <c r="D872" s="6" t="s">
        <v>2133</v>
      </c>
      <c r="E872" s="7" t="str">
        <f>HYPERLINK(CONCATENATE("http://www.scimagojr.com/journalsearch.php?q=",D872),"SCimago")</f>
        <v>SCimago</v>
      </c>
      <c r="F872" s="6" t="s">
        <v>3463</v>
      </c>
      <c r="G872" s="6" t="s">
        <v>90</v>
      </c>
      <c r="H872" s="6" t="s">
        <v>2134</v>
      </c>
      <c r="I872" s="8"/>
    </row>
    <row r="873" spans="1:9">
      <c r="A873" s="6">
        <v>19300157038</v>
      </c>
      <c r="B873" s="6" t="s">
        <v>2142</v>
      </c>
      <c r="C873" s="7" t="str">
        <f t="shared" si="47"/>
        <v>SCimago</v>
      </c>
      <c r="D873" s="6"/>
      <c r="E873" s="7"/>
      <c r="F873" s="6" t="s">
        <v>3463</v>
      </c>
      <c r="G873" s="6" t="s">
        <v>90</v>
      </c>
      <c r="H873" s="6" t="s">
        <v>2143</v>
      </c>
      <c r="I873" s="8"/>
    </row>
    <row r="874" spans="1:9">
      <c r="A874" s="6">
        <v>19700173116</v>
      </c>
      <c r="B874" s="6" t="s">
        <v>2144</v>
      </c>
      <c r="C874" s="7" t="str">
        <f t="shared" ref="C874:C905" si="48">HYPERLINK(CONCATENATE("http://www.scimagojr.com/journalsearch.php?q=",B874),"SCimago")</f>
        <v>SCimago</v>
      </c>
      <c r="D874" s="6"/>
      <c r="E874" s="7"/>
      <c r="F874" s="6" t="s">
        <v>3463</v>
      </c>
      <c r="G874" s="6" t="s">
        <v>90</v>
      </c>
      <c r="H874" s="6" t="s">
        <v>2145</v>
      </c>
      <c r="I874" s="8"/>
    </row>
    <row r="875" spans="1:9">
      <c r="A875" s="6">
        <v>100147325</v>
      </c>
      <c r="B875" s="6" t="s">
        <v>2146</v>
      </c>
      <c r="C875" s="7" t="str">
        <f t="shared" si="48"/>
        <v>SCimago</v>
      </c>
      <c r="D875" s="6"/>
      <c r="E875" s="7"/>
      <c r="F875" s="6" t="s">
        <v>3463</v>
      </c>
      <c r="G875" s="6" t="s">
        <v>90</v>
      </c>
      <c r="H875" s="6" t="s">
        <v>2147</v>
      </c>
      <c r="I875" s="8" t="s">
        <v>3464</v>
      </c>
    </row>
    <row r="876" spans="1:9">
      <c r="A876" s="6">
        <v>15617</v>
      </c>
      <c r="B876" s="6" t="s">
        <v>2148</v>
      </c>
      <c r="C876" s="7" t="str">
        <f t="shared" si="48"/>
        <v>SCimago</v>
      </c>
      <c r="D876" s="6"/>
      <c r="E876" s="7"/>
      <c r="F876" s="6" t="s">
        <v>3463</v>
      </c>
      <c r="G876" s="6" t="s">
        <v>90</v>
      </c>
      <c r="H876" s="6" t="s">
        <v>2149</v>
      </c>
      <c r="I876" s="8"/>
    </row>
    <row r="877" spans="1:9">
      <c r="A877" s="6">
        <v>29196</v>
      </c>
      <c r="B877" s="6" t="s">
        <v>2150</v>
      </c>
      <c r="C877" s="7" t="str">
        <f t="shared" si="48"/>
        <v>SCimago</v>
      </c>
      <c r="D877" s="6" t="s">
        <v>2151</v>
      </c>
      <c r="E877" s="7" t="str">
        <f>HYPERLINK(CONCATENATE("http://www.scimagojr.com/journalsearch.php?q=",D877),"SCimago")</f>
        <v>SCimago</v>
      </c>
      <c r="F877" s="6" t="s">
        <v>3463</v>
      </c>
      <c r="G877" s="6" t="s">
        <v>90</v>
      </c>
      <c r="H877" s="6" t="s">
        <v>2152</v>
      </c>
      <c r="I877" s="8"/>
    </row>
    <row r="878" spans="1:9">
      <c r="A878" s="6">
        <v>29272</v>
      </c>
      <c r="B878" s="6" t="s">
        <v>2155</v>
      </c>
      <c r="C878" s="7" t="str">
        <f t="shared" si="48"/>
        <v>SCimago</v>
      </c>
      <c r="D878" s="6"/>
      <c r="E878" s="7"/>
      <c r="F878" s="6" t="s">
        <v>3463</v>
      </c>
      <c r="G878" s="6" t="s">
        <v>90</v>
      </c>
      <c r="H878" s="6" t="s">
        <v>2156</v>
      </c>
      <c r="I878" s="8"/>
    </row>
    <row r="879" spans="1:9">
      <c r="A879" s="6">
        <v>5000155401</v>
      </c>
      <c r="B879" s="6" t="s">
        <v>2157</v>
      </c>
      <c r="C879" s="7" t="str">
        <f t="shared" si="48"/>
        <v>SCimago</v>
      </c>
      <c r="D879" s="6"/>
      <c r="E879" s="7"/>
      <c r="F879" s="6" t="s">
        <v>3463</v>
      </c>
      <c r="G879" s="6" t="s">
        <v>90</v>
      </c>
      <c r="H879" s="6" t="s">
        <v>2158</v>
      </c>
      <c r="I879" s="8"/>
    </row>
    <row r="880" spans="1:9">
      <c r="A880" s="6">
        <v>5800169167</v>
      </c>
      <c r="B880" s="6" t="s">
        <v>2159</v>
      </c>
      <c r="C880" s="7" t="str">
        <f t="shared" si="48"/>
        <v>SCimago</v>
      </c>
      <c r="D880" s="6"/>
      <c r="E880" s="7"/>
      <c r="F880" s="6" t="s">
        <v>3463</v>
      </c>
      <c r="G880" s="6" t="s">
        <v>90</v>
      </c>
      <c r="H880" s="6" t="s">
        <v>2160</v>
      </c>
      <c r="I880" s="8"/>
    </row>
    <row r="881" spans="1:9">
      <c r="A881" s="6">
        <v>14809</v>
      </c>
      <c r="B881" s="6" t="s">
        <v>2161</v>
      </c>
      <c r="C881" s="7" t="str">
        <f t="shared" si="48"/>
        <v>SCimago</v>
      </c>
      <c r="D881" s="6"/>
      <c r="E881" s="7"/>
      <c r="F881" s="6" t="s">
        <v>3463</v>
      </c>
      <c r="G881" s="6" t="s">
        <v>90</v>
      </c>
      <c r="H881" s="6" t="s">
        <v>2162</v>
      </c>
      <c r="I881" s="8"/>
    </row>
    <row r="882" spans="1:9">
      <c r="A882" s="6">
        <v>12247</v>
      </c>
      <c r="B882" s="6" t="s">
        <v>2175</v>
      </c>
      <c r="C882" s="7" t="str">
        <f t="shared" si="48"/>
        <v>SCimago</v>
      </c>
      <c r="D882" s="6"/>
      <c r="E882" s="7"/>
      <c r="F882" s="6" t="s">
        <v>3463</v>
      </c>
      <c r="G882" s="6" t="s">
        <v>90</v>
      </c>
      <c r="H882" s="6" t="s">
        <v>2176</v>
      </c>
      <c r="I882" s="8"/>
    </row>
    <row r="883" spans="1:9">
      <c r="A883" s="6">
        <v>19700188322</v>
      </c>
      <c r="B883" s="6" t="s">
        <v>2177</v>
      </c>
      <c r="C883" s="7" t="str">
        <f t="shared" si="48"/>
        <v>SCimago</v>
      </c>
      <c r="D883" s="6"/>
      <c r="E883" s="7"/>
      <c r="F883" s="6" t="s">
        <v>3463</v>
      </c>
      <c r="G883" s="6" t="s">
        <v>90</v>
      </c>
      <c r="H883" s="6" t="s">
        <v>2178</v>
      </c>
      <c r="I883" s="8"/>
    </row>
    <row r="884" spans="1:9">
      <c r="A884" s="6">
        <v>15540</v>
      </c>
      <c r="B884" s="6" t="s">
        <v>2181</v>
      </c>
      <c r="C884" s="7" t="str">
        <f t="shared" si="48"/>
        <v>SCimago</v>
      </c>
      <c r="D884" s="6"/>
      <c r="E884" s="7"/>
      <c r="F884" s="6" t="s">
        <v>3463</v>
      </c>
      <c r="G884" s="6" t="s">
        <v>90</v>
      </c>
      <c r="H884" s="6" t="s">
        <v>2182</v>
      </c>
      <c r="I884" s="8"/>
    </row>
    <row r="885" spans="1:9">
      <c r="A885" s="6">
        <v>4700152785</v>
      </c>
      <c r="B885" s="6" t="s">
        <v>2183</v>
      </c>
      <c r="C885" s="7" t="str">
        <f t="shared" si="48"/>
        <v>SCimago</v>
      </c>
      <c r="D885" s="6"/>
      <c r="E885" s="7"/>
      <c r="F885" s="6" t="s">
        <v>3463</v>
      </c>
      <c r="G885" s="6" t="s">
        <v>90</v>
      </c>
      <c r="H885" s="6" t="s">
        <v>2184</v>
      </c>
      <c r="I885" s="8"/>
    </row>
    <row r="886" spans="1:9">
      <c r="A886" s="6">
        <v>130056</v>
      </c>
      <c r="B886" s="6" t="s">
        <v>2185</v>
      </c>
      <c r="C886" s="7" t="str">
        <f t="shared" si="48"/>
        <v>SCimago</v>
      </c>
      <c r="D886" s="6" t="s">
        <v>2186</v>
      </c>
      <c r="E886" s="7" t="str">
        <f>HYPERLINK(CONCATENATE("http://www.scimagojr.com/journalsearch.php?q=",D886),"SCimago")</f>
        <v>SCimago</v>
      </c>
      <c r="F886" s="6" t="s">
        <v>3463</v>
      </c>
      <c r="G886" s="6" t="s">
        <v>90</v>
      </c>
      <c r="H886" s="6" t="s">
        <v>2187</v>
      </c>
      <c r="I886" s="8"/>
    </row>
    <row r="887" spans="1:9">
      <c r="A887" s="6">
        <v>145252</v>
      </c>
      <c r="B887" s="6" t="s">
        <v>2188</v>
      </c>
      <c r="C887" s="7" t="str">
        <f t="shared" si="48"/>
        <v>SCimago</v>
      </c>
      <c r="D887" s="6"/>
      <c r="E887" s="7"/>
      <c r="F887" s="6" t="s">
        <v>3463</v>
      </c>
      <c r="G887" s="6" t="s">
        <v>90</v>
      </c>
      <c r="H887" s="6" t="s">
        <v>2189</v>
      </c>
      <c r="I887" s="8"/>
    </row>
    <row r="888" spans="1:9">
      <c r="A888" s="6">
        <v>20247</v>
      </c>
      <c r="B888" s="6" t="s">
        <v>2190</v>
      </c>
      <c r="C888" s="7" t="str">
        <f t="shared" si="48"/>
        <v>SCimago</v>
      </c>
      <c r="D888" s="6"/>
      <c r="E888" s="7"/>
      <c r="F888" s="6" t="s">
        <v>3463</v>
      </c>
      <c r="G888" s="6" t="s">
        <v>90</v>
      </c>
      <c r="H888" s="6" t="s">
        <v>2191</v>
      </c>
      <c r="I888" s="8"/>
    </row>
    <row r="889" spans="1:9">
      <c r="A889" s="6">
        <v>5700161675</v>
      </c>
      <c r="B889" s="6" t="s">
        <v>2192</v>
      </c>
      <c r="C889" s="7" t="str">
        <f t="shared" si="48"/>
        <v>SCimago</v>
      </c>
      <c r="D889" s="6" t="s">
        <v>2193</v>
      </c>
      <c r="E889" s="7" t="str">
        <f>HYPERLINK(CONCATENATE("http://www.scimagojr.com/journalsearch.php?q=",D889),"SCimago")</f>
        <v>SCimago</v>
      </c>
      <c r="F889" s="6" t="s">
        <v>3463</v>
      </c>
      <c r="G889" s="6" t="s">
        <v>90</v>
      </c>
      <c r="H889" s="6" t="s">
        <v>2194</v>
      </c>
      <c r="I889" s="8"/>
    </row>
    <row r="890" spans="1:9">
      <c r="A890" s="6">
        <v>19349</v>
      </c>
      <c r="B890" s="6" t="s">
        <v>2197</v>
      </c>
      <c r="C890" s="7" t="str">
        <f t="shared" si="48"/>
        <v>SCimago</v>
      </c>
      <c r="D890" s="6"/>
      <c r="E890" s="7"/>
      <c r="F890" s="6" t="s">
        <v>3463</v>
      </c>
      <c r="G890" s="6" t="s">
        <v>90</v>
      </c>
      <c r="H890" s="6" t="s">
        <v>2198</v>
      </c>
      <c r="I890" s="8" t="s">
        <v>3464</v>
      </c>
    </row>
    <row r="891" spans="1:9">
      <c r="A891" s="6">
        <v>3300147702</v>
      </c>
      <c r="B891" s="6" t="s">
        <v>2203</v>
      </c>
      <c r="C891" s="7" t="str">
        <f t="shared" si="48"/>
        <v>SCimago</v>
      </c>
      <c r="D891" s="6"/>
      <c r="E891" s="7"/>
      <c r="F891" s="6" t="s">
        <v>3463</v>
      </c>
      <c r="G891" s="6" t="s">
        <v>90</v>
      </c>
      <c r="H891" s="6" t="s">
        <v>2204</v>
      </c>
      <c r="I891" s="8"/>
    </row>
    <row r="892" spans="1:9">
      <c r="A892" s="6">
        <v>34981</v>
      </c>
      <c r="B892" s="6" t="s">
        <v>2212</v>
      </c>
      <c r="C892" s="7" t="str">
        <f t="shared" si="48"/>
        <v>SCimago</v>
      </c>
      <c r="D892" s="6"/>
      <c r="E892" s="7"/>
      <c r="F892" s="6" t="s">
        <v>3463</v>
      </c>
      <c r="G892" s="6" t="s">
        <v>90</v>
      </c>
      <c r="H892" s="6" t="s">
        <v>2213</v>
      </c>
      <c r="I892" s="8"/>
    </row>
    <row r="893" spans="1:9">
      <c r="A893" s="6">
        <v>5700162931</v>
      </c>
      <c r="B893" s="6" t="s">
        <v>2214</v>
      </c>
      <c r="C893" s="7" t="str">
        <f t="shared" si="48"/>
        <v>SCimago</v>
      </c>
      <c r="D893" s="6"/>
      <c r="E893" s="7"/>
      <c r="F893" s="6" t="s">
        <v>3463</v>
      </c>
      <c r="G893" s="6" t="s">
        <v>90</v>
      </c>
      <c r="H893" s="6" t="s">
        <v>2215</v>
      </c>
      <c r="I893" s="8"/>
    </row>
    <row r="894" spans="1:9">
      <c r="A894" s="6">
        <v>12309</v>
      </c>
      <c r="B894" s="6" t="s">
        <v>2216</v>
      </c>
      <c r="C894" s="7" t="str">
        <f t="shared" si="48"/>
        <v>SCimago</v>
      </c>
      <c r="D894" s="6" t="s">
        <v>2217</v>
      </c>
      <c r="E894" s="7" t="str">
        <f>HYPERLINK(CONCATENATE("http://www.scimagojr.com/journalsearch.php?q=",D894),"SCimago")</f>
        <v>SCimago</v>
      </c>
      <c r="F894" s="6" t="s">
        <v>3463</v>
      </c>
      <c r="G894" s="6" t="s">
        <v>90</v>
      </c>
      <c r="H894" s="6" t="s">
        <v>2218</v>
      </c>
      <c r="I894" s="8"/>
    </row>
    <row r="895" spans="1:9">
      <c r="A895" s="6">
        <v>24834</v>
      </c>
      <c r="B895" s="6" t="s">
        <v>2225</v>
      </c>
      <c r="C895" s="7" t="str">
        <f t="shared" si="48"/>
        <v>SCimago</v>
      </c>
      <c r="D895" s="6" t="s">
        <v>2226</v>
      </c>
      <c r="E895" s="7" t="str">
        <f>HYPERLINK(CONCATENATE("http://www.scimagojr.com/journalsearch.php?q=",D895),"SCimago")</f>
        <v>SCimago</v>
      </c>
      <c r="F895" s="6" t="s">
        <v>3463</v>
      </c>
      <c r="G895" s="6" t="s">
        <v>90</v>
      </c>
      <c r="H895" s="6" t="s">
        <v>2227</v>
      </c>
      <c r="I895" s="8"/>
    </row>
    <row r="896" spans="1:9">
      <c r="A896" s="6">
        <v>23723</v>
      </c>
      <c r="B896" s="6" t="s">
        <v>2228</v>
      </c>
      <c r="C896" s="7" t="str">
        <f t="shared" si="48"/>
        <v>SCimago</v>
      </c>
      <c r="D896" s="6" t="s">
        <v>2229</v>
      </c>
      <c r="E896" s="7" t="str">
        <f>HYPERLINK(CONCATENATE("http://www.scimagojr.com/journalsearch.php?q=",D896),"SCimago")</f>
        <v>SCimago</v>
      </c>
      <c r="F896" s="6" t="s">
        <v>3463</v>
      </c>
      <c r="G896" s="6" t="s">
        <v>90</v>
      </c>
      <c r="H896" s="6" t="s">
        <v>2230</v>
      </c>
      <c r="I896" s="8"/>
    </row>
    <row r="897" spans="1:9">
      <c r="A897" s="6">
        <v>5200152634</v>
      </c>
      <c r="B897" s="6" t="s">
        <v>2231</v>
      </c>
      <c r="C897" s="7" t="str">
        <f t="shared" si="48"/>
        <v>SCimago</v>
      </c>
      <c r="D897" s="6"/>
      <c r="E897" s="7"/>
      <c r="F897" s="6" t="s">
        <v>3463</v>
      </c>
      <c r="G897" s="6" t="s">
        <v>90</v>
      </c>
      <c r="H897" s="6" t="s">
        <v>2232</v>
      </c>
      <c r="I897" s="8"/>
    </row>
    <row r="898" spans="1:9">
      <c r="A898" s="6">
        <v>90549</v>
      </c>
      <c r="B898" s="6" t="s">
        <v>2233</v>
      </c>
      <c r="C898" s="7" t="str">
        <f t="shared" si="48"/>
        <v>SCimago</v>
      </c>
      <c r="D898" s="6" t="s">
        <v>2234</v>
      </c>
      <c r="E898" s="7" t="str">
        <f>HYPERLINK(CONCATENATE("http://www.scimagojr.com/journalsearch.php?q=",D898),"SCimago")</f>
        <v>SCimago</v>
      </c>
      <c r="F898" s="6" t="s">
        <v>3463</v>
      </c>
      <c r="G898" s="6" t="s">
        <v>90</v>
      </c>
      <c r="H898" s="6" t="s">
        <v>2235</v>
      </c>
      <c r="I898" s="8"/>
    </row>
    <row r="899" spans="1:9">
      <c r="A899" s="6">
        <v>19700202605</v>
      </c>
      <c r="B899" s="6" t="s">
        <v>2239</v>
      </c>
      <c r="C899" s="7" t="str">
        <f t="shared" si="48"/>
        <v>SCimago</v>
      </c>
      <c r="D899" s="6"/>
      <c r="E899" s="7"/>
      <c r="F899" s="6" t="s">
        <v>3463</v>
      </c>
      <c r="G899" s="6" t="s">
        <v>90</v>
      </c>
      <c r="H899" s="6" t="s">
        <v>2240</v>
      </c>
      <c r="I899" s="8"/>
    </row>
    <row r="900" spans="1:9">
      <c r="A900" s="6">
        <v>17575</v>
      </c>
      <c r="B900" s="6" t="s">
        <v>2241</v>
      </c>
      <c r="C900" s="7" t="str">
        <f t="shared" si="48"/>
        <v>SCimago</v>
      </c>
      <c r="D900" s="6" t="s">
        <v>2242</v>
      </c>
      <c r="E900" s="7" t="str">
        <f>HYPERLINK(CONCATENATE("http://www.scimagojr.com/journalsearch.php?q=",D900),"SCimago")</f>
        <v>SCimago</v>
      </c>
      <c r="F900" s="6" t="s">
        <v>3463</v>
      </c>
      <c r="G900" s="6" t="s">
        <v>90</v>
      </c>
      <c r="H900" s="6" t="s">
        <v>2243</v>
      </c>
      <c r="I900" s="8"/>
    </row>
    <row r="901" spans="1:9">
      <c r="A901" s="6">
        <v>20563</v>
      </c>
      <c r="B901" s="6" t="s">
        <v>2255</v>
      </c>
      <c r="C901" s="7" t="str">
        <f t="shared" si="48"/>
        <v>SCimago</v>
      </c>
      <c r="D901" s="6" t="s">
        <v>2256</v>
      </c>
      <c r="E901" s="7" t="str">
        <f>HYPERLINK(CONCATENATE("http://www.scimagojr.com/journalsearch.php?q=",D901),"SCimago")</f>
        <v>SCimago</v>
      </c>
      <c r="F901" s="6" t="s">
        <v>3463</v>
      </c>
      <c r="G901" s="6" t="s">
        <v>90</v>
      </c>
      <c r="H901" s="6" t="s">
        <v>2257</v>
      </c>
      <c r="I901" s="8"/>
    </row>
    <row r="902" spans="1:9">
      <c r="A902" s="6">
        <v>18993</v>
      </c>
      <c r="B902" s="6" t="s">
        <v>2265</v>
      </c>
      <c r="C902" s="7" t="str">
        <f t="shared" si="48"/>
        <v>SCimago</v>
      </c>
      <c r="D902" s="6" t="s">
        <v>2266</v>
      </c>
      <c r="E902" s="7" t="str">
        <f>HYPERLINK(CONCATENATE("http://www.scimagojr.com/journalsearch.php?q=",D902),"SCimago")</f>
        <v>SCimago</v>
      </c>
      <c r="F902" s="6" t="s">
        <v>3463</v>
      </c>
      <c r="G902" s="6" t="s">
        <v>90</v>
      </c>
      <c r="H902" s="6" t="s">
        <v>2267</v>
      </c>
      <c r="I902" s="8"/>
    </row>
    <row r="903" spans="1:9">
      <c r="A903" s="6">
        <v>19700169884</v>
      </c>
      <c r="B903" s="6" t="s">
        <v>2268</v>
      </c>
      <c r="C903" s="7" t="str">
        <f t="shared" si="48"/>
        <v>SCimago</v>
      </c>
      <c r="D903" s="6"/>
      <c r="E903" s="7"/>
      <c r="F903" s="6" t="s">
        <v>3463</v>
      </c>
      <c r="G903" s="6" t="s">
        <v>90</v>
      </c>
      <c r="H903" s="6" t="s">
        <v>2269</v>
      </c>
      <c r="I903" s="8"/>
    </row>
    <row r="904" spans="1:9">
      <c r="A904" s="6">
        <v>12759</v>
      </c>
      <c r="B904" s="6" t="s">
        <v>2270</v>
      </c>
      <c r="C904" s="7" t="str">
        <f t="shared" si="48"/>
        <v>SCimago</v>
      </c>
      <c r="D904" s="6" t="s">
        <v>2271</v>
      </c>
      <c r="E904" s="7" t="str">
        <f>HYPERLINK(CONCATENATE("http://www.scimagojr.com/journalsearch.php?q=",D904),"SCimago")</f>
        <v>SCimago</v>
      </c>
      <c r="F904" s="6" t="s">
        <v>3463</v>
      </c>
      <c r="G904" s="6" t="s">
        <v>90</v>
      </c>
      <c r="H904" s="6" t="s">
        <v>2272</v>
      </c>
      <c r="I904" s="8"/>
    </row>
    <row r="905" spans="1:9">
      <c r="A905" s="6">
        <v>11300153602</v>
      </c>
      <c r="B905" s="6" t="s">
        <v>2278</v>
      </c>
      <c r="C905" s="7" t="str">
        <f t="shared" si="48"/>
        <v>SCimago</v>
      </c>
      <c r="D905" s="6" t="s">
        <v>2279</v>
      </c>
      <c r="E905" s="7" t="str">
        <f>HYPERLINK(CONCATENATE("http://www.scimagojr.com/journalsearch.php?q=",D905),"SCimago")</f>
        <v>SCimago</v>
      </c>
      <c r="F905" s="6" t="s">
        <v>3463</v>
      </c>
      <c r="G905" s="6" t="s">
        <v>90</v>
      </c>
      <c r="H905" s="6" t="s">
        <v>2280</v>
      </c>
      <c r="I905" s="8"/>
    </row>
    <row r="906" spans="1:9">
      <c r="A906" s="6">
        <v>144655</v>
      </c>
      <c r="B906" s="6" t="s">
        <v>2290</v>
      </c>
      <c r="C906" s="7" t="str">
        <f t="shared" ref="C906:C922" si="49">HYPERLINK(CONCATENATE("http://www.scimagojr.com/journalsearch.php?q=",B906),"SCimago")</f>
        <v>SCimago</v>
      </c>
      <c r="D906" s="6"/>
      <c r="E906" s="7"/>
      <c r="F906" s="6" t="s">
        <v>3463</v>
      </c>
      <c r="G906" s="6" t="s">
        <v>90</v>
      </c>
      <c r="H906" s="6" t="s">
        <v>2291</v>
      </c>
      <c r="I906" s="8"/>
    </row>
    <row r="907" spans="1:9">
      <c r="A907" s="6">
        <v>21100395908</v>
      </c>
      <c r="B907" s="6" t="s">
        <v>2292</v>
      </c>
      <c r="C907" s="7" t="str">
        <f t="shared" si="49"/>
        <v>SCimago</v>
      </c>
      <c r="D907" s="6" t="s">
        <v>2293</v>
      </c>
      <c r="E907" s="7" t="str">
        <f>HYPERLINK(CONCATENATE("http://www.scimagojr.com/journalsearch.php?q=",D907),"SCimago")</f>
        <v>SCimago</v>
      </c>
      <c r="F907" s="6" t="s">
        <v>3463</v>
      </c>
      <c r="G907" s="6" t="s">
        <v>90</v>
      </c>
      <c r="H907" s="6" t="s">
        <v>2294</v>
      </c>
      <c r="I907" s="8"/>
    </row>
    <row r="908" spans="1:9">
      <c r="A908" s="6">
        <v>29496</v>
      </c>
      <c r="B908" s="6" t="s">
        <v>2297</v>
      </c>
      <c r="C908" s="7" t="str">
        <f t="shared" si="49"/>
        <v>SCimago</v>
      </c>
      <c r="D908" s="6" t="s">
        <v>2298</v>
      </c>
      <c r="E908" s="7" t="str">
        <f>HYPERLINK(CONCATENATE("http://www.scimagojr.com/journalsearch.php?q=",D908),"SCimago")</f>
        <v>SCimago</v>
      </c>
      <c r="F908" s="6" t="s">
        <v>3463</v>
      </c>
      <c r="G908" s="6" t="s">
        <v>90</v>
      </c>
      <c r="H908" s="6" t="s">
        <v>2299</v>
      </c>
      <c r="I908" s="8"/>
    </row>
    <row r="909" spans="1:9">
      <c r="A909" s="6">
        <v>5600153488</v>
      </c>
      <c r="B909" s="6" t="s">
        <v>2315</v>
      </c>
      <c r="C909" s="7" t="str">
        <f t="shared" si="49"/>
        <v>SCimago</v>
      </c>
      <c r="D909" s="6"/>
      <c r="E909" s="7"/>
      <c r="F909" s="6" t="s">
        <v>3463</v>
      </c>
      <c r="G909" s="6" t="s">
        <v>90</v>
      </c>
      <c r="H909" s="6" t="s">
        <v>2316</v>
      </c>
      <c r="I909" s="8" t="s">
        <v>3464</v>
      </c>
    </row>
    <row r="910" spans="1:9">
      <c r="A910" s="6">
        <v>14543</v>
      </c>
      <c r="B910" s="6" t="s">
        <v>2326</v>
      </c>
      <c r="C910" s="7" t="str">
        <f t="shared" si="49"/>
        <v>SCimago</v>
      </c>
      <c r="D910" s="6"/>
      <c r="E910" s="7"/>
      <c r="F910" s="6" t="s">
        <v>3463</v>
      </c>
      <c r="G910" s="6" t="s">
        <v>90</v>
      </c>
      <c r="H910" s="6" t="s">
        <v>2327</v>
      </c>
      <c r="I910" s="8"/>
    </row>
    <row r="911" spans="1:9">
      <c r="A911" s="6">
        <v>18000156705</v>
      </c>
      <c r="B911" s="6" t="s">
        <v>2328</v>
      </c>
      <c r="C911" s="7" t="str">
        <f t="shared" si="49"/>
        <v>SCimago</v>
      </c>
      <c r="D911" s="6"/>
      <c r="E911" s="7"/>
      <c r="F911" s="6" t="s">
        <v>3463</v>
      </c>
      <c r="G911" s="6" t="s">
        <v>90</v>
      </c>
      <c r="H911" s="6" t="s">
        <v>2329</v>
      </c>
      <c r="I911" s="8"/>
    </row>
    <row r="912" spans="1:9">
      <c r="A912" s="6">
        <v>5600155048</v>
      </c>
      <c r="B912" s="6" t="s">
        <v>2335</v>
      </c>
      <c r="C912" s="7" t="str">
        <f t="shared" si="49"/>
        <v>SCimago</v>
      </c>
      <c r="D912" s="6"/>
      <c r="E912" s="7"/>
      <c r="F912" s="6" t="s">
        <v>3463</v>
      </c>
      <c r="G912" s="6" t="s">
        <v>90</v>
      </c>
      <c r="H912" s="6" t="s">
        <v>2336</v>
      </c>
      <c r="I912" s="8"/>
    </row>
    <row r="913" spans="1:9">
      <c r="A913" s="6">
        <v>18645</v>
      </c>
      <c r="B913" s="6" t="s">
        <v>2344</v>
      </c>
      <c r="C913" s="7" t="str">
        <f t="shared" si="49"/>
        <v>SCimago</v>
      </c>
      <c r="D913" s="6"/>
      <c r="E913" s="7"/>
      <c r="F913" s="6" t="s">
        <v>3463</v>
      </c>
      <c r="G913" s="6" t="s">
        <v>90</v>
      </c>
      <c r="H913" s="6" t="s">
        <v>2345</v>
      </c>
      <c r="I913" s="8"/>
    </row>
    <row r="914" spans="1:9">
      <c r="A914" s="6">
        <v>19700171309</v>
      </c>
      <c r="B914" s="6" t="s">
        <v>2348</v>
      </c>
      <c r="C914" s="7" t="str">
        <f t="shared" si="49"/>
        <v>SCimago</v>
      </c>
      <c r="D914" s="6"/>
      <c r="E914" s="7"/>
      <c r="F914" s="6" t="s">
        <v>3463</v>
      </c>
      <c r="G914" s="6" t="s">
        <v>90</v>
      </c>
      <c r="H914" s="6" t="s">
        <v>2349</v>
      </c>
      <c r="I914" s="8"/>
    </row>
    <row r="915" spans="1:9">
      <c r="A915" s="6">
        <v>16523</v>
      </c>
      <c r="B915" s="6" t="s">
        <v>2359</v>
      </c>
      <c r="C915" s="7" t="str">
        <f t="shared" si="49"/>
        <v>SCimago</v>
      </c>
      <c r="D915" s="6"/>
      <c r="E915" s="7"/>
      <c r="F915" s="6" t="s">
        <v>3463</v>
      </c>
      <c r="G915" s="6" t="s">
        <v>90</v>
      </c>
      <c r="H915" s="6" t="s">
        <v>2360</v>
      </c>
      <c r="I915" s="8"/>
    </row>
    <row r="916" spans="1:9">
      <c r="A916" s="6">
        <v>7700153225</v>
      </c>
      <c r="B916" s="6" t="s">
        <v>2366</v>
      </c>
      <c r="C916" s="7" t="str">
        <f t="shared" si="49"/>
        <v>SCimago</v>
      </c>
      <c r="D916" s="6" t="s">
        <v>2367</v>
      </c>
      <c r="E916" s="7" t="str">
        <f>HYPERLINK(CONCATENATE("http://www.scimagojr.com/journalsearch.php?q=",D916),"SCimago")</f>
        <v>SCimago</v>
      </c>
      <c r="F916" s="6" t="s">
        <v>3463</v>
      </c>
      <c r="G916" s="6" t="s">
        <v>90</v>
      </c>
      <c r="H916" s="6" t="s">
        <v>2368</v>
      </c>
      <c r="I916" s="8"/>
    </row>
    <row r="917" spans="1:9">
      <c r="A917" s="6">
        <v>24253</v>
      </c>
      <c r="B917" s="6" t="s">
        <v>2371</v>
      </c>
      <c r="C917" s="7" t="str">
        <f t="shared" si="49"/>
        <v>SCimago</v>
      </c>
      <c r="D917" s="6"/>
      <c r="E917" s="7"/>
      <c r="F917" s="6" t="s">
        <v>3463</v>
      </c>
      <c r="G917" s="6" t="s">
        <v>90</v>
      </c>
      <c r="H917" s="6" t="s">
        <v>2372</v>
      </c>
      <c r="I917" s="8"/>
    </row>
    <row r="918" spans="1:9">
      <c r="A918" s="6">
        <v>19900188060</v>
      </c>
      <c r="B918" s="6" t="s">
        <v>2382</v>
      </c>
      <c r="C918" s="7" t="str">
        <f t="shared" si="49"/>
        <v>SCimago</v>
      </c>
      <c r="D918" s="6" t="s">
        <v>2383</v>
      </c>
      <c r="E918" s="7" t="str">
        <f>HYPERLINK(CONCATENATE("http://www.scimagojr.com/journalsearch.php?q=",D918),"SCimago")</f>
        <v>SCimago</v>
      </c>
      <c r="F918" s="6" t="s">
        <v>3463</v>
      </c>
      <c r="G918" s="6" t="s">
        <v>90</v>
      </c>
      <c r="H918" s="6" t="s">
        <v>2384</v>
      </c>
      <c r="I918" s="8"/>
    </row>
    <row r="919" spans="1:9">
      <c r="A919" s="6">
        <v>26780</v>
      </c>
      <c r="B919" s="6" t="s">
        <v>2385</v>
      </c>
      <c r="C919" s="7" t="str">
        <f t="shared" si="49"/>
        <v>SCimago</v>
      </c>
      <c r="D919" s="6" t="s">
        <v>2386</v>
      </c>
      <c r="E919" s="7" t="str">
        <f>HYPERLINK(CONCATENATE("http://www.scimagojr.com/journalsearch.php?q=",D919),"SCimago")</f>
        <v>SCimago</v>
      </c>
      <c r="F919" s="6" t="s">
        <v>3463</v>
      </c>
      <c r="G919" s="6" t="s">
        <v>90</v>
      </c>
      <c r="H919" s="6" t="s">
        <v>2387</v>
      </c>
      <c r="I919" s="8"/>
    </row>
    <row r="920" spans="1:9">
      <c r="A920" s="6">
        <v>12822</v>
      </c>
      <c r="B920" s="6" t="s">
        <v>2409</v>
      </c>
      <c r="C920" s="7" t="str">
        <f t="shared" si="49"/>
        <v>SCimago</v>
      </c>
      <c r="D920" s="6"/>
      <c r="E920" s="7"/>
      <c r="F920" s="6" t="s">
        <v>3463</v>
      </c>
      <c r="G920" s="6" t="s">
        <v>90</v>
      </c>
      <c r="H920" s="6" t="s">
        <v>2410</v>
      </c>
      <c r="I920" s="8"/>
    </row>
    <row r="921" spans="1:9">
      <c r="A921" s="6">
        <v>5800208402</v>
      </c>
      <c r="B921" s="6" t="s">
        <v>2411</v>
      </c>
      <c r="C921" s="7" t="str">
        <f t="shared" si="49"/>
        <v>SCimago</v>
      </c>
      <c r="D921" s="6"/>
      <c r="E921" s="7"/>
      <c r="F921" s="6" t="s">
        <v>3463</v>
      </c>
      <c r="G921" s="6" t="s">
        <v>90</v>
      </c>
      <c r="H921" s="6" t="s">
        <v>2412</v>
      </c>
      <c r="I921" s="8"/>
    </row>
    <row r="922" spans="1:9">
      <c r="A922" s="6">
        <v>21100259595</v>
      </c>
      <c r="B922" s="6" t="s">
        <v>2420</v>
      </c>
      <c r="C922" s="7" t="str">
        <f t="shared" si="49"/>
        <v>SCimago</v>
      </c>
      <c r="D922" s="6"/>
      <c r="E922" s="7"/>
      <c r="F922" s="6" t="s">
        <v>3463</v>
      </c>
      <c r="G922" s="6" t="s">
        <v>90</v>
      </c>
      <c r="H922" s="6" t="s">
        <v>2421</v>
      </c>
      <c r="I922" s="8"/>
    </row>
    <row r="923" spans="1:9">
      <c r="A923" s="6">
        <v>21100828738</v>
      </c>
      <c r="B923" s="6"/>
      <c r="C923" s="7"/>
      <c r="D923" s="6" t="s">
        <v>2422</v>
      </c>
      <c r="E923" s="7" t="str">
        <f>HYPERLINK(CONCATENATE("http://www.scimagojr.com/journalsearch.php?q=",D923),"SCimago")</f>
        <v>SCimago</v>
      </c>
      <c r="F923" s="6" t="s">
        <v>3463</v>
      </c>
      <c r="G923" s="6" t="s">
        <v>90</v>
      </c>
      <c r="H923" s="6" t="s">
        <v>2423</v>
      </c>
      <c r="I923" s="8"/>
    </row>
    <row r="924" spans="1:9">
      <c r="A924" s="6">
        <v>5700167003</v>
      </c>
      <c r="B924" s="6" t="s">
        <v>2424</v>
      </c>
      <c r="C924" s="7" t="str">
        <f t="shared" ref="C924:C958" si="50">HYPERLINK(CONCATENATE("http://www.scimagojr.com/journalsearch.php?q=",B924),"SCimago")</f>
        <v>SCimago</v>
      </c>
      <c r="D924" s="6"/>
      <c r="E924" s="7"/>
      <c r="F924" s="6" t="s">
        <v>3463</v>
      </c>
      <c r="G924" s="6" t="s">
        <v>90</v>
      </c>
      <c r="H924" s="6" t="s">
        <v>2425</v>
      </c>
      <c r="I924" s="8"/>
    </row>
    <row r="925" spans="1:9">
      <c r="A925" s="6">
        <v>21100202708</v>
      </c>
      <c r="B925" s="6" t="s">
        <v>2426</v>
      </c>
      <c r="C925" s="7" t="str">
        <f t="shared" si="50"/>
        <v>SCimago</v>
      </c>
      <c r="D925" s="6"/>
      <c r="E925" s="7"/>
      <c r="F925" s="6" t="s">
        <v>3463</v>
      </c>
      <c r="G925" s="6" t="s">
        <v>90</v>
      </c>
      <c r="H925" s="6" t="s">
        <v>2427</v>
      </c>
      <c r="I925" s="8"/>
    </row>
    <row r="926" spans="1:9">
      <c r="A926" s="6">
        <v>19900192456</v>
      </c>
      <c r="B926" s="6" t="s">
        <v>2428</v>
      </c>
      <c r="C926" s="7" t="str">
        <f t="shared" si="50"/>
        <v>SCimago</v>
      </c>
      <c r="D926" s="6" t="s">
        <v>2429</v>
      </c>
      <c r="E926" s="7" t="str">
        <f>HYPERLINK(CONCATENATE("http://www.scimagojr.com/journalsearch.php?q=",D926),"SCimago")</f>
        <v>SCimago</v>
      </c>
      <c r="F926" s="6" t="s">
        <v>3463</v>
      </c>
      <c r="G926" s="6" t="s">
        <v>90</v>
      </c>
      <c r="H926" s="6" t="s">
        <v>2430</v>
      </c>
      <c r="I926" s="8"/>
    </row>
    <row r="927" spans="1:9">
      <c r="A927" s="6">
        <v>19700187613</v>
      </c>
      <c r="B927" s="6" t="s">
        <v>2437</v>
      </c>
      <c r="C927" s="7" t="str">
        <f t="shared" si="50"/>
        <v>SCimago</v>
      </c>
      <c r="D927" s="6"/>
      <c r="E927" s="7"/>
      <c r="F927" s="6" t="s">
        <v>3463</v>
      </c>
      <c r="G927" s="6" t="s">
        <v>90</v>
      </c>
      <c r="H927" s="6" t="s">
        <v>2438</v>
      </c>
      <c r="I927" s="8"/>
    </row>
    <row r="928" spans="1:9">
      <c r="A928" s="6">
        <v>19700167906</v>
      </c>
      <c r="B928" s="6" t="s">
        <v>2447</v>
      </c>
      <c r="C928" s="7" t="str">
        <f t="shared" si="50"/>
        <v>SCimago</v>
      </c>
      <c r="D928" s="6"/>
      <c r="E928" s="7"/>
      <c r="F928" s="6" t="s">
        <v>3463</v>
      </c>
      <c r="G928" s="6" t="s">
        <v>90</v>
      </c>
      <c r="H928" s="6" t="s">
        <v>2448</v>
      </c>
      <c r="I928" s="8"/>
    </row>
    <row r="929" spans="1:9">
      <c r="A929" s="6">
        <v>12300154710</v>
      </c>
      <c r="B929" s="6" t="s">
        <v>2449</v>
      </c>
      <c r="C929" s="7" t="str">
        <f t="shared" si="50"/>
        <v>SCimago</v>
      </c>
      <c r="D929" s="6"/>
      <c r="E929" s="7"/>
      <c r="F929" s="6" t="s">
        <v>3463</v>
      </c>
      <c r="G929" s="6" t="s">
        <v>90</v>
      </c>
      <c r="H929" s="6" t="s">
        <v>2450</v>
      </c>
      <c r="I929" s="8"/>
    </row>
    <row r="930" spans="1:9">
      <c r="A930" s="6">
        <v>21100310035</v>
      </c>
      <c r="B930" s="6" t="s">
        <v>2451</v>
      </c>
      <c r="C930" s="7" t="str">
        <f t="shared" si="50"/>
        <v>SCimago</v>
      </c>
      <c r="D930" s="6" t="s">
        <v>2452</v>
      </c>
      <c r="E930" s="7" t="str">
        <f>HYPERLINK(CONCATENATE("http://www.scimagojr.com/journalsearch.php?q=",D930),"SCimago")</f>
        <v>SCimago</v>
      </c>
      <c r="F930" s="6" t="s">
        <v>3463</v>
      </c>
      <c r="G930" s="6" t="s">
        <v>90</v>
      </c>
      <c r="H930" s="6" t="s">
        <v>2453</v>
      </c>
      <c r="I930" s="8"/>
    </row>
    <row r="931" spans="1:9">
      <c r="A931" s="6">
        <v>20062</v>
      </c>
      <c r="B931" s="6" t="s">
        <v>2454</v>
      </c>
      <c r="C931" s="7" t="str">
        <f t="shared" si="50"/>
        <v>SCimago</v>
      </c>
      <c r="D931" s="6"/>
      <c r="E931" s="7"/>
      <c r="F931" s="6" t="s">
        <v>3463</v>
      </c>
      <c r="G931" s="6" t="s">
        <v>90</v>
      </c>
      <c r="H931" s="6" t="s">
        <v>2455</v>
      </c>
      <c r="I931" s="8"/>
    </row>
    <row r="932" spans="1:9">
      <c r="A932" s="6">
        <v>21100203117</v>
      </c>
      <c r="B932" s="6" t="s">
        <v>2458</v>
      </c>
      <c r="C932" s="7" t="str">
        <f t="shared" si="50"/>
        <v>SCimago</v>
      </c>
      <c r="D932" s="6" t="s">
        <v>2459</v>
      </c>
      <c r="E932" s="7" t="str">
        <f>HYPERLINK(CONCATENATE("http://www.scimagojr.com/journalsearch.php?q=",D932),"SCimago")</f>
        <v>SCimago</v>
      </c>
      <c r="F932" s="6" t="s">
        <v>3463</v>
      </c>
      <c r="G932" s="6" t="s">
        <v>90</v>
      </c>
      <c r="H932" s="6" t="s">
        <v>2460</v>
      </c>
      <c r="I932" s="8"/>
    </row>
    <row r="933" spans="1:9">
      <c r="A933" s="6">
        <v>21100924769</v>
      </c>
      <c r="B933" s="6" t="s">
        <v>2469</v>
      </c>
      <c r="C933" s="7" t="str">
        <f t="shared" si="50"/>
        <v>SCimago</v>
      </c>
      <c r="D933" s="6" t="s">
        <v>2470</v>
      </c>
      <c r="E933" s="7" t="str">
        <f>HYPERLINK(CONCATENATE("http://www.scimagojr.com/journalsearch.php?q=",D933),"SCimago")</f>
        <v>SCimago</v>
      </c>
      <c r="F933" s="6" t="s">
        <v>3463</v>
      </c>
      <c r="G933" s="6" t="s">
        <v>90</v>
      </c>
      <c r="H933" s="6" t="s">
        <v>2471</v>
      </c>
      <c r="I933" s="8"/>
    </row>
    <row r="934" spans="1:9">
      <c r="A934" s="6">
        <v>12600154786</v>
      </c>
      <c r="B934" s="6" t="s">
        <v>2472</v>
      </c>
      <c r="C934" s="7" t="str">
        <f t="shared" si="50"/>
        <v>SCimago</v>
      </c>
      <c r="D934" s="6"/>
      <c r="E934" s="7"/>
      <c r="F934" s="6" t="s">
        <v>3463</v>
      </c>
      <c r="G934" s="6" t="s">
        <v>90</v>
      </c>
      <c r="H934" s="6" t="s">
        <v>2473</v>
      </c>
      <c r="I934" s="8"/>
    </row>
    <row r="935" spans="1:9">
      <c r="A935" s="6">
        <v>21100416483</v>
      </c>
      <c r="B935" s="6" t="s">
        <v>2474</v>
      </c>
      <c r="C935" s="7" t="str">
        <f t="shared" si="50"/>
        <v>SCimago</v>
      </c>
      <c r="D935" s="6" t="s">
        <v>2475</v>
      </c>
      <c r="E935" s="7" t="str">
        <f>HYPERLINK(CONCATENATE("http://www.scimagojr.com/journalsearch.php?q=",D935),"SCimago")</f>
        <v>SCimago</v>
      </c>
      <c r="F935" s="6" t="s">
        <v>3463</v>
      </c>
      <c r="G935" s="6" t="s">
        <v>90</v>
      </c>
      <c r="H935" s="6" t="s">
        <v>2476</v>
      </c>
      <c r="I935" s="8"/>
    </row>
    <row r="936" spans="1:9">
      <c r="A936" s="6">
        <v>5700153771</v>
      </c>
      <c r="B936" s="6" t="s">
        <v>2477</v>
      </c>
      <c r="C936" s="7" t="str">
        <f t="shared" si="50"/>
        <v>SCimago</v>
      </c>
      <c r="D936" s="6"/>
      <c r="E936" s="7"/>
      <c r="F936" s="6" t="s">
        <v>3463</v>
      </c>
      <c r="G936" s="6" t="s">
        <v>90</v>
      </c>
      <c r="H936" s="6" t="s">
        <v>2478</v>
      </c>
      <c r="I936" s="8"/>
    </row>
    <row r="937" spans="1:9">
      <c r="A937" s="6">
        <v>21100220499</v>
      </c>
      <c r="B937" s="6" t="s">
        <v>2481</v>
      </c>
      <c r="C937" s="7" t="str">
        <f t="shared" si="50"/>
        <v>SCimago</v>
      </c>
      <c r="D937" s="6" t="s">
        <v>2482</v>
      </c>
      <c r="E937" s="7" t="str">
        <f>HYPERLINK(CONCATENATE("http://www.scimagojr.com/journalsearch.php?q=",D937),"SCimago")</f>
        <v>SCimago</v>
      </c>
      <c r="F937" s="6" t="s">
        <v>3463</v>
      </c>
      <c r="G937" s="6" t="s">
        <v>90</v>
      </c>
      <c r="H937" s="6" t="s">
        <v>2483</v>
      </c>
      <c r="I937" s="8"/>
    </row>
    <row r="938" spans="1:9">
      <c r="A938" s="6">
        <v>12573</v>
      </c>
      <c r="B938" s="6" t="s">
        <v>2484</v>
      </c>
      <c r="C938" s="7" t="str">
        <f t="shared" si="50"/>
        <v>SCimago</v>
      </c>
      <c r="D938" s="6"/>
      <c r="E938" s="7"/>
      <c r="F938" s="6" t="s">
        <v>3463</v>
      </c>
      <c r="G938" s="6" t="s">
        <v>90</v>
      </c>
      <c r="H938" s="6" t="s">
        <v>2485</v>
      </c>
      <c r="I938" s="8"/>
    </row>
    <row r="939" spans="1:9">
      <c r="A939" s="6">
        <v>21100386855</v>
      </c>
      <c r="B939" s="6" t="s">
        <v>2492</v>
      </c>
      <c r="C939" s="7" t="str">
        <f t="shared" si="50"/>
        <v>SCimago</v>
      </c>
      <c r="D939" s="6" t="s">
        <v>2493</v>
      </c>
      <c r="E939" s="7" t="str">
        <f>HYPERLINK(CONCATENATE("http://www.scimagojr.com/journalsearch.php?q=",D939),"SCimago")</f>
        <v>SCimago</v>
      </c>
      <c r="F939" s="6" t="s">
        <v>3463</v>
      </c>
      <c r="G939" s="6" t="s">
        <v>90</v>
      </c>
      <c r="H939" s="6" t="s">
        <v>2494</v>
      </c>
      <c r="I939" s="8"/>
    </row>
    <row r="940" spans="1:9">
      <c r="A940" s="6">
        <v>5600155275</v>
      </c>
      <c r="B940" s="6" t="s">
        <v>2501</v>
      </c>
      <c r="C940" s="7" t="str">
        <f t="shared" si="50"/>
        <v>SCimago</v>
      </c>
      <c r="D940" s="6" t="s">
        <v>2502</v>
      </c>
      <c r="E940" s="7" t="str">
        <f>HYPERLINK(CONCATENATE("http://www.scimagojr.com/journalsearch.php?q=",D940),"SCimago")</f>
        <v>SCimago</v>
      </c>
      <c r="F940" s="6" t="s">
        <v>3463</v>
      </c>
      <c r="G940" s="6" t="s">
        <v>90</v>
      </c>
      <c r="H940" s="6" t="s">
        <v>2503</v>
      </c>
      <c r="I940" s="8"/>
    </row>
    <row r="941" spans="1:9">
      <c r="A941" s="6">
        <v>21100202947</v>
      </c>
      <c r="B941" s="6" t="s">
        <v>2504</v>
      </c>
      <c r="C941" s="7" t="str">
        <f t="shared" si="50"/>
        <v>SCimago</v>
      </c>
      <c r="D941" s="6"/>
      <c r="E941" s="7"/>
      <c r="F941" s="6" t="s">
        <v>3463</v>
      </c>
      <c r="G941" s="6" t="s">
        <v>90</v>
      </c>
      <c r="H941" s="6" t="s">
        <v>2505</v>
      </c>
      <c r="I941" s="8"/>
    </row>
    <row r="942" spans="1:9">
      <c r="A942" s="6">
        <v>24180</v>
      </c>
      <c r="B942" s="6" t="s">
        <v>2506</v>
      </c>
      <c r="C942" s="7" t="str">
        <f t="shared" si="50"/>
        <v>SCimago</v>
      </c>
      <c r="D942" s="6"/>
      <c r="E942" s="7"/>
      <c r="F942" s="6" t="s">
        <v>3463</v>
      </c>
      <c r="G942" s="6" t="s">
        <v>90</v>
      </c>
      <c r="H942" s="6" t="s">
        <v>2507</v>
      </c>
      <c r="I942" s="8"/>
    </row>
    <row r="943" spans="1:9">
      <c r="A943" s="6">
        <v>5600152881</v>
      </c>
      <c r="B943" s="6" t="s">
        <v>2511</v>
      </c>
      <c r="C943" s="7" t="str">
        <f t="shared" si="50"/>
        <v>SCimago</v>
      </c>
      <c r="D943" s="6"/>
      <c r="E943" s="7"/>
      <c r="F943" s="6" t="s">
        <v>3463</v>
      </c>
      <c r="G943" s="6" t="s">
        <v>90</v>
      </c>
      <c r="H943" s="6" t="s">
        <v>2512</v>
      </c>
      <c r="I943" s="8"/>
    </row>
    <row r="944" spans="1:9">
      <c r="A944" s="6">
        <v>21100320408</v>
      </c>
      <c r="B944" s="6" t="s">
        <v>2513</v>
      </c>
      <c r="C944" s="7" t="str">
        <f t="shared" si="50"/>
        <v>SCimago</v>
      </c>
      <c r="D944" s="6" t="s">
        <v>2514</v>
      </c>
      <c r="E944" s="7" t="str">
        <f>HYPERLINK(CONCATENATE("http://www.scimagojr.com/journalsearch.php?q=",D944),"SCimago")</f>
        <v>SCimago</v>
      </c>
      <c r="F944" s="6" t="s">
        <v>3463</v>
      </c>
      <c r="G944" s="6" t="s">
        <v>90</v>
      </c>
      <c r="H944" s="6" t="s">
        <v>2515</v>
      </c>
      <c r="I944" s="8"/>
    </row>
    <row r="945" spans="1:9">
      <c r="A945" s="6">
        <v>145469</v>
      </c>
      <c r="B945" s="6" t="s">
        <v>2516</v>
      </c>
      <c r="C945" s="7" t="str">
        <f t="shared" si="50"/>
        <v>SCimago</v>
      </c>
      <c r="D945" s="6"/>
      <c r="E945" s="7"/>
      <c r="F945" s="6" t="s">
        <v>3463</v>
      </c>
      <c r="G945" s="6" t="s">
        <v>90</v>
      </c>
      <c r="H945" s="6" t="s">
        <v>2517</v>
      </c>
      <c r="I945" s="8"/>
    </row>
    <row r="946" spans="1:9">
      <c r="A946" s="6">
        <v>18100156705</v>
      </c>
      <c r="B946" s="6" t="s">
        <v>2523</v>
      </c>
      <c r="C946" s="7" t="str">
        <f t="shared" si="50"/>
        <v>SCimago</v>
      </c>
      <c r="D946" s="6"/>
      <c r="E946" s="7"/>
      <c r="F946" s="6" t="s">
        <v>3463</v>
      </c>
      <c r="G946" s="6" t="s">
        <v>90</v>
      </c>
      <c r="H946" s="6" t="s">
        <v>2524</v>
      </c>
      <c r="I946" s="8"/>
    </row>
    <row r="947" spans="1:9">
      <c r="A947" s="6">
        <v>12900154715</v>
      </c>
      <c r="B947" s="6" t="s">
        <v>2529</v>
      </c>
      <c r="C947" s="7" t="str">
        <f t="shared" si="50"/>
        <v>SCimago</v>
      </c>
      <c r="D947" s="6"/>
      <c r="E947" s="7"/>
      <c r="F947" s="6" t="s">
        <v>3463</v>
      </c>
      <c r="G947" s="6" t="s">
        <v>90</v>
      </c>
      <c r="H947" s="6" t="s">
        <v>2530</v>
      </c>
      <c r="I947" s="8"/>
    </row>
    <row r="948" spans="1:9">
      <c r="A948" s="6">
        <v>21100301442</v>
      </c>
      <c r="B948" s="6" t="s">
        <v>2539</v>
      </c>
      <c r="C948" s="7" t="str">
        <f t="shared" si="50"/>
        <v>SCimago</v>
      </c>
      <c r="D948" s="6"/>
      <c r="E948" s="7"/>
      <c r="F948" s="6" t="s">
        <v>3463</v>
      </c>
      <c r="G948" s="6" t="s">
        <v>90</v>
      </c>
      <c r="H948" s="6" t="s">
        <v>2540</v>
      </c>
      <c r="I948" s="8"/>
    </row>
    <row r="949" spans="1:9">
      <c r="A949" s="6">
        <v>5600152875</v>
      </c>
      <c r="B949" s="6" t="s">
        <v>2555</v>
      </c>
      <c r="C949" s="7" t="str">
        <f t="shared" si="50"/>
        <v>SCimago</v>
      </c>
      <c r="D949" s="6"/>
      <c r="E949" s="7"/>
      <c r="F949" s="6" t="s">
        <v>3463</v>
      </c>
      <c r="G949" s="6" t="s">
        <v>90</v>
      </c>
      <c r="H949" s="6" t="s">
        <v>2556</v>
      </c>
      <c r="I949" s="8" t="s">
        <v>3464</v>
      </c>
    </row>
    <row r="950" spans="1:9">
      <c r="A950" s="6">
        <v>5600153350</v>
      </c>
      <c r="B950" s="6" t="s">
        <v>2570</v>
      </c>
      <c r="C950" s="7" t="str">
        <f t="shared" si="50"/>
        <v>SCimago</v>
      </c>
      <c r="D950" s="6"/>
      <c r="E950" s="7"/>
      <c r="F950" s="6" t="s">
        <v>3463</v>
      </c>
      <c r="G950" s="6" t="s">
        <v>90</v>
      </c>
      <c r="H950" s="6" t="s">
        <v>2571</v>
      </c>
      <c r="I950" s="8"/>
    </row>
    <row r="951" spans="1:9">
      <c r="A951" s="6">
        <v>16300154716</v>
      </c>
      <c r="B951" s="6" t="s">
        <v>2577</v>
      </c>
      <c r="C951" s="7" t="str">
        <f t="shared" si="50"/>
        <v>SCimago</v>
      </c>
      <c r="D951" s="6"/>
      <c r="E951" s="7"/>
      <c r="F951" s="6" t="s">
        <v>3463</v>
      </c>
      <c r="G951" s="6" t="s">
        <v>90</v>
      </c>
      <c r="H951" s="6" t="s">
        <v>2578</v>
      </c>
      <c r="I951" s="8"/>
    </row>
    <row r="952" spans="1:9">
      <c r="A952" s="6">
        <v>21100217205</v>
      </c>
      <c r="B952" s="6" t="s">
        <v>2583</v>
      </c>
      <c r="C952" s="7" t="str">
        <f t="shared" si="50"/>
        <v>SCimago</v>
      </c>
      <c r="D952" s="6"/>
      <c r="E952" s="7"/>
      <c r="F952" s="6" t="s">
        <v>3463</v>
      </c>
      <c r="G952" s="6" t="s">
        <v>90</v>
      </c>
      <c r="H952" s="6" t="s">
        <v>2584</v>
      </c>
      <c r="I952" s="8"/>
    </row>
    <row r="953" spans="1:9">
      <c r="A953" s="6">
        <v>5600155215</v>
      </c>
      <c r="B953" s="6" t="s">
        <v>2585</v>
      </c>
      <c r="C953" s="7" t="str">
        <f t="shared" si="50"/>
        <v>SCimago</v>
      </c>
      <c r="D953" s="6"/>
      <c r="E953" s="7"/>
      <c r="F953" s="6" t="s">
        <v>3463</v>
      </c>
      <c r="G953" s="6" t="s">
        <v>90</v>
      </c>
      <c r="H953" s="6" t="s">
        <v>2586</v>
      </c>
      <c r="I953" s="8"/>
    </row>
    <row r="954" spans="1:9">
      <c r="A954" s="6">
        <v>5700166813</v>
      </c>
      <c r="B954" s="6" t="s">
        <v>2587</v>
      </c>
      <c r="C954" s="7" t="str">
        <f t="shared" si="50"/>
        <v>SCimago</v>
      </c>
      <c r="D954" s="6"/>
      <c r="E954" s="7"/>
      <c r="F954" s="6" t="s">
        <v>3463</v>
      </c>
      <c r="G954" s="6" t="s">
        <v>90</v>
      </c>
      <c r="H954" s="6" t="s">
        <v>2588</v>
      </c>
      <c r="I954" s="8"/>
    </row>
    <row r="955" spans="1:9">
      <c r="A955" s="6">
        <v>5700168391</v>
      </c>
      <c r="B955" s="6" t="s">
        <v>2592</v>
      </c>
      <c r="C955" s="7" t="str">
        <f t="shared" si="50"/>
        <v>SCimago</v>
      </c>
      <c r="D955" s="6"/>
      <c r="E955" s="7"/>
      <c r="F955" s="6" t="s">
        <v>3463</v>
      </c>
      <c r="G955" s="6" t="s">
        <v>90</v>
      </c>
      <c r="H955" s="6" t="s">
        <v>2593</v>
      </c>
      <c r="I955" s="8"/>
    </row>
    <row r="956" spans="1:9">
      <c r="A956" s="6">
        <v>21100242617</v>
      </c>
      <c r="B956" s="6" t="s">
        <v>2599</v>
      </c>
      <c r="C956" s="7" t="str">
        <f t="shared" si="50"/>
        <v>SCimago</v>
      </c>
      <c r="D956" s="6"/>
      <c r="E956" s="7"/>
      <c r="F956" s="6" t="s">
        <v>3463</v>
      </c>
      <c r="G956" s="6" t="s">
        <v>90</v>
      </c>
      <c r="H956" s="6" t="s">
        <v>2600</v>
      </c>
      <c r="I956" s="8"/>
    </row>
    <row r="957" spans="1:9">
      <c r="A957" s="6">
        <v>17400154833</v>
      </c>
      <c r="B957" s="6" t="s">
        <v>2612</v>
      </c>
      <c r="C957" s="7" t="str">
        <f t="shared" si="50"/>
        <v>SCimago</v>
      </c>
      <c r="D957" s="6" t="s">
        <v>2613</v>
      </c>
      <c r="E957" s="7" t="str">
        <f>HYPERLINK(CONCATENATE("http://www.scimagojr.com/journalsearch.php?q=",D957),"SCimago")</f>
        <v>SCimago</v>
      </c>
      <c r="F957" s="6" t="s">
        <v>3463</v>
      </c>
      <c r="G957" s="6" t="s">
        <v>90</v>
      </c>
      <c r="H957" s="6" t="s">
        <v>2614</v>
      </c>
      <c r="I957" s="8"/>
    </row>
    <row r="958" spans="1:9">
      <c r="A958" s="6">
        <v>16960</v>
      </c>
      <c r="B958" s="6" t="s">
        <v>2617</v>
      </c>
      <c r="C958" s="7" t="str">
        <f t="shared" si="50"/>
        <v>SCimago</v>
      </c>
      <c r="D958" s="6"/>
      <c r="E958" s="7"/>
      <c r="F958" s="6" t="s">
        <v>3463</v>
      </c>
      <c r="G958" s="6" t="s">
        <v>90</v>
      </c>
      <c r="H958" s="6" t="s">
        <v>2618</v>
      </c>
      <c r="I958" s="8"/>
    </row>
    <row r="959" spans="1:9">
      <c r="A959" s="6">
        <v>21100305001</v>
      </c>
      <c r="B959" s="6"/>
      <c r="C959" s="7"/>
      <c r="D959" s="6" t="s">
        <v>2621</v>
      </c>
      <c r="E959" s="7" t="str">
        <f t="shared" ref="E959:E964" si="51">HYPERLINK(CONCATENATE("http://www.scimagojr.com/journalsearch.php?q=",D959),"SCimago")</f>
        <v>SCimago</v>
      </c>
      <c r="F959" s="6" t="s">
        <v>3463</v>
      </c>
      <c r="G959" s="6" t="s">
        <v>90</v>
      </c>
      <c r="H959" s="6" t="s">
        <v>2622</v>
      </c>
      <c r="I959" s="8"/>
    </row>
    <row r="960" spans="1:9">
      <c r="A960" s="6">
        <v>21000195021</v>
      </c>
      <c r="B960" s="6" t="s">
        <v>2626</v>
      </c>
      <c r="C960" s="7" t="str">
        <f t="shared" ref="C960:C982" si="52">HYPERLINK(CONCATENATE("http://www.scimagojr.com/journalsearch.php?q=",B960),"SCimago")</f>
        <v>SCimago</v>
      </c>
      <c r="D960" s="6" t="s">
        <v>2627</v>
      </c>
      <c r="E960" s="7" t="str">
        <f t="shared" si="51"/>
        <v>SCimago</v>
      </c>
      <c r="F960" s="6" t="s">
        <v>3463</v>
      </c>
      <c r="G960" s="6" t="s">
        <v>90</v>
      </c>
      <c r="H960" s="6" t="s">
        <v>2628</v>
      </c>
      <c r="I960" s="8"/>
    </row>
    <row r="961" spans="1:9">
      <c r="A961" s="6">
        <v>17018</v>
      </c>
      <c r="B961" s="6" t="s">
        <v>2629</v>
      </c>
      <c r="C961" s="7" t="str">
        <f t="shared" si="52"/>
        <v>SCimago</v>
      </c>
      <c r="D961" s="6" t="s">
        <v>2630</v>
      </c>
      <c r="E961" s="7" t="str">
        <f t="shared" si="51"/>
        <v>SCimago</v>
      </c>
      <c r="F961" s="6" t="s">
        <v>3463</v>
      </c>
      <c r="G961" s="6" t="s">
        <v>90</v>
      </c>
      <c r="H961" s="6" t="s">
        <v>2631</v>
      </c>
      <c r="I961" s="8"/>
    </row>
    <row r="962" spans="1:9">
      <c r="A962" s="6">
        <v>21100202922</v>
      </c>
      <c r="B962" s="6" t="s">
        <v>2632</v>
      </c>
      <c r="C962" s="7" t="str">
        <f t="shared" si="52"/>
        <v>SCimago</v>
      </c>
      <c r="D962" s="6" t="s">
        <v>2633</v>
      </c>
      <c r="E962" s="7" t="str">
        <f t="shared" si="51"/>
        <v>SCimago</v>
      </c>
      <c r="F962" s="6" t="s">
        <v>3463</v>
      </c>
      <c r="G962" s="6" t="s">
        <v>90</v>
      </c>
      <c r="H962" s="6" t="s">
        <v>2634</v>
      </c>
      <c r="I962" s="8"/>
    </row>
    <row r="963" spans="1:9">
      <c r="A963" s="6">
        <v>12100157008</v>
      </c>
      <c r="B963" s="6" t="s">
        <v>2637</v>
      </c>
      <c r="C963" s="7" t="str">
        <f t="shared" si="52"/>
        <v>SCimago</v>
      </c>
      <c r="D963" s="6" t="s">
        <v>2638</v>
      </c>
      <c r="E963" s="7" t="str">
        <f t="shared" si="51"/>
        <v>SCimago</v>
      </c>
      <c r="F963" s="6" t="s">
        <v>3463</v>
      </c>
      <c r="G963" s="6" t="s">
        <v>90</v>
      </c>
      <c r="H963" s="6" t="s">
        <v>2639</v>
      </c>
      <c r="I963" s="8"/>
    </row>
    <row r="964" spans="1:9">
      <c r="A964" s="6">
        <v>5600153207</v>
      </c>
      <c r="B964" s="6" t="s">
        <v>2640</v>
      </c>
      <c r="C964" s="7" t="str">
        <f t="shared" si="52"/>
        <v>SCimago</v>
      </c>
      <c r="D964" s="6" t="s">
        <v>2641</v>
      </c>
      <c r="E964" s="7" t="str">
        <f t="shared" si="51"/>
        <v>SCimago</v>
      </c>
      <c r="F964" s="6" t="s">
        <v>3463</v>
      </c>
      <c r="G964" s="6" t="s">
        <v>90</v>
      </c>
      <c r="H964" s="6" t="s">
        <v>2642</v>
      </c>
      <c r="I964" s="8"/>
    </row>
    <row r="965" spans="1:9">
      <c r="A965" s="6">
        <v>5800169158</v>
      </c>
      <c r="B965" s="6" t="s">
        <v>2651</v>
      </c>
      <c r="C965" s="7" t="str">
        <f t="shared" si="52"/>
        <v>SCimago</v>
      </c>
      <c r="D965" s="6"/>
      <c r="E965" s="7"/>
      <c r="F965" s="6" t="s">
        <v>3463</v>
      </c>
      <c r="G965" s="6" t="s">
        <v>90</v>
      </c>
      <c r="H965" s="6" t="s">
        <v>2652</v>
      </c>
      <c r="I965" s="8"/>
    </row>
    <row r="966" spans="1:9">
      <c r="A966" s="6">
        <v>21100228533</v>
      </c>
      <c r="B966" s="6" t="s">
        <v>2655</v>
      </c>
      <c r="C966" s="7" t="str">
        <f t="shared" si="52"/>
        <v>SCimago</v>
      </c>
      <c r="D966" s="6"/>
      <c r="E966" s="7"/>
      <c r="F966" s="6" t="s">
        <v>3463</v>
      </c>
      <c r="G966" s="6" t="s">
        <v>90</v>
      </c>
      <c r="H966" s="6" t="s">
        <v>2656</v>
      </c>
      <c r="I966" s="8"/>
    </row>
    <row r="967" spans="1:9">
      <c r="A967" s="6">
        <v>21100239242</v>
      </c>
      <c r="B967" s="6" t="s">
        <v>2661</v>
      </c>
      <c r="C967" s="7" t="str">
        <f t="shared" si="52"/>
        <v>SCimago</v>
      </c>
      <c r="D967" s="6"/>
      <c r="E967" s="7"/>
      <c r="F967" s="6" t="s">
        <v>3463</v>
      </c>
      <c r="G967" s="6" t="s">
        <v>90</v>
      </c>
      <c r="H967" s="6" t="s">
        <v>2662</v>
      </c>
      <c r="I967" s="8"/>
    </row>
    <row r="968" spans="1:9">
      <c r="A968" s="6">
        <v>21100255401</v>
      </c>
      <c r="B968" s="6" t="s">
        <v>2677</v>
      </c>
      <c r="C968" s="7" t="str">
        <f t="shared" si="52"/>
        <v>SCimago</v>
      </c>
      <c r="D968" s="6"/>
      <c r="E968" s="7"/>
      <c r="F968" s="6" t="s">
        <v>3463</v>
      </c>
      <c r="G968" s="6" t="s">
        <v>90</v>
      </c>
      <c r="H968" s="6" t="s">
        <v>2678</v>
      </c>
      <c r="I968" s="8"/>
    </row>
    <row r="969" spans="1:9">
      <c r="A969" s="6">
        <v>14594</v>
      </c>
      <c r="B969" s="6" t="s">
        <v>2683</v>
      </c>
      <c r="C969" s="7" t="str">
        <f t="shared" si="52"/>
        <v>SCimago</v>
      </c>
      <c r="D969" s="6"/>
      <c r="E969" s="7"/>
      <c r="F969" s="6" t="s">
        <v>3463</v>
      </c>
      <c r="G969" s="6" t="s">
        <v>90</v>
      </c>
      <c r="H969" s="6" t="s">
        <v>2684</v>
      </c>
      <c r="I969" s="8"/>
    </row>
    <row r="970" spans="1:9">
      <c r="A970" s="6">
        <v>5600153109</v>
      </c>
      <c r="B970" s="6" t="s">
        <v>2688</v>
      </c>
      <c r="C970" s="7" t="str">
        <f t="shared" si="52"/>
        <v>SCimago</v>
      </c>
      <c r="D970" s="6"/>
      <c r="E970" s="7"/>
      <c r="F970" s="6" t="s">
        <v>3463</v>
      </c>
      <c r="G970" s="6" t="s">
        <v>90</v>
      </c>
      <c r="H970" s="6" t="s">
        <v>2689</v>
      </c>
      <c r="I970" s="8"/>
    </row>
    <row r="971" spans="1:9">
      <c r="A971" s="6">
        <v>18128</v>
      </c>
      <c r="B971" s="6" t="s">
        <v>2695</v>
      </c>
      <c r="C971" s="7" t="str">
        <f t="shared" si="52"/>
        <v>SCimago</v>
      </c>
      <c r="D971" s="6"/>
      <c r="E971" s="7"/>
      <c r="F971" s="6" t="s">
        <v>3463</v>
      </c>
      <c r="G971" s="6" t="s">
        <v>90</v>
      </c>
      <c r="H971" s="6" t="s">
        <v>2696</v>
      </c>
      <c r="I971" s="8" t="s">
        <v>3464</v>
      </c>
    </row>
    <row r="972" spans="1:9">
      <c r="A972" s="6">
        <v>5600155101</v>
      </c>
      <c r="B972" s="6" t="s">
        <v>2697</v>
      </c>
      <c r="C972" s="7" t="str">
        <f t="shared" si="52"/>
        <v>SCimago</v>
      </c>
      <c r="D972" s="6" t="s">
        <v>2698</v>
      </c>
      <c r="E972" s="7" t="str">
        <f>HYPERLINK(CONCATENATE("http://www.scimagojr.com/journalsearch.php?q=",D972),"SCimago")</f>
        <v>SCimago</v>
      </c>
      <c r="F972" s="6" t="s">
        <v>3463</v>
      </c>
      <c r="G972" s="6" t="s">
        <v>90</v>
      </c>
      <c r="H972" s="6" t="s">
        <v>2699</v>
      </c>
      <c r="I972" s="8" t="s">
        <v>3464</v>
      </c>
    </row>
    <row r="973" spans="1:9">
      <c r="A973" s="6">
        <v>18157</v>
      </c>
      <c r="B973" s="6" t="s">
        <v>2700</v>
      </c>
      <c r="C973" s="7" t="str">
        <f t="shared" si="52"/>
        <v>SCimago</v>
      </c>
      <c r="D973" s="6"/>
      <c r="E973" s="7"/>
      <c r="F973" s="6" t="s">
        <v>3463</v>
      </c>
      <c r="G973" s="6" t="s">
        <v>90</v>
      </c>
      <c r="H973" s="6" t="s">
        <v>2701</v>
      </c>
      <c r="I973" s="8"/>
    </row>
    <row r="974" spans="1:9">
      <c r="A974" s="6">
        <v>19600157014</v>
      </c>
      <c r="B974" s="6" t="s">
        <v>2705</v>
      </c>
      <c r="C974" s="7" t="str">
        <f t="shared" si="52"/>
        <v>SCimago</v>
      </c>
      <c r="D974" s="6"/>
      <c r="E974" s="7"/>
      <c r="F974" s="6" t="s">
        <v>3463</v>
      </c>
      <c r="G974" s="6" t="s">
        <v>90</v>
      </c>
      <c r="H974" s="6" t="s">
        <v>2706</v>
      </c>
      <c r="I974" s="8"/>
    </row>
    <row r="975" spans="1:9">
      <c r="A975" s="6">
        <v>21100206605</v>
      </c>
      <c r="B975" s="6" t="s">
        <v>2707</v>
      </c>
      <c r="C975" s="7" t="str">
        <f t="shared" si="52"/>
        <v>SCimago</v>
      </c>
      <c r="D975" s="6"/>
      <c r="E975" s="7"/>
      <c r="F975" s="6" t="s">
        <v>3463</v>
      </c>
      <c r="G975" s="6" t="s">
        <v>90</v>
      </c>
      <c r="H975" s="6" t="s">
        <v>2708</v>
      </c>
      <c r="I975" s="8"/>
    </row>
    <row r="976" spans="1:9">
      <c r="A976" s="6">
        <v>21100228131</v>
      </c>
      <c r="B976" s="6" t="s">
        <v>2715</v>
      </c>
      <c r="C976" s="7" t="str">
        <f t="shared" si="52"/>
        <v>SCimago</v>
      </c>
      <c r="D976" s="6" t="s">
        <v>2716</v>
      </c>
      <c r="E976" s="7" t="str">
        <f>HYPERLINK(CONCATENATE("http://www.scimagojr.com/journalsearch.php?q=",D976),"SCimago")</f>
        <v>SCimago</v>
      </c>
      <c r="F976" s="6" t="s">
        <v>3463</v>
      </c>
      <c r="G976" s="6" t="s">
        <v>90</v>
      </c>
      <c r="H976" s="6" t="s">
        <v>2717</v>
      </c>
      <c r="I976" s="8"/>
    </row>
    <row r="977" spans="1:9">
      <c r="A977" s="6">
        <v>5600153226</v>
      </c>
      <c r="B977" s="6" t="s">
        <v>2725</v>
      </c>
      <c r="C977" s="7" t="str">
        <f t="shared" si="52"/>
        <v>SCimago</v>
      </c>
      <c r="D977" s="6"/>
      <c r="E977" s="7"/>
      <c r="F977" s="6" t="s">
        <v>3463</v>
      </c>
      <c r="G977" s="6" t="s">
        <v>90</v>
      </c>
      <c r="H977" s="6" t="s">
        <v>2726</v>
      </c>
      <c r="I977" s="8" t="s">
        <v>3464</v>
      </c>
    </row>
    <row r="978" spans="1:9">
      <c r="A978" s="6">
        <v>19900191624</v>
      </c>
      <c r="B978" s="6" t="s">
        <v>2731</v>
      </c>
      <c r="C978" s="7" t="str">
        <f t="shared" si="52"/>
        <v>SCimago</v>
      </c>
      <c r="D978" s="6" t="s">
        <v>2732</v>
      </c>
      <c r="E978" s="7" t="str">
        <f>HYPERLINK(CONCATENATE("http://www.scimagojr.com/journalsearch.php?q=",D978),"SCimago")</f>
        <v>SCimago</v>
      </c>
      <c r="F978" s="6" t="s">
        <v>3463</v>
      </c>
      <c r="G978" s="6" t="s">
        <v>90</v>
      </c>
      <c r="H978" s="6" t="s">
        <v>2733</v>
      </c>
      <c r="I978" s="8"/>
    </row>
    <row r="979" spans="1:9">
      <c r="A979" s="6">
        <v>5600152871</v>
      </c>
      <c r="B979" s="6" t="s">
        <v>2749</v>
      </c>
      <c r="C979" s="7" t="str">
        <f t="shared" si="52"/>
        <v>SCimago</v>
      </c>
      <c r="D979" s="6" t="s">
        <v>2750</v>
      </c>
      <c r="E979" s="7" t="str">
        <f>HYPERLINK(CONCATENATE("http://www.scimagojr.com/journalsearch.php?q=",D979),"SCimago")</f>
        <v>SCimago</v>
      </c>
      <c r="F979" s="6" t="s">
        <v>3463</v>
      </c>
      <c r="G979" s="6" t="s">
        <v>90</v>
      </c>
      <c r="H979" s="6" t="s">
        <v>2751</v>
      </c>
      <c r="I979" s="8" t="s">
        <v>3464</v>
      </c>
    </row>
    <row r="980" spans="1:9">
      <c r="A980" s="6">
        <v>27217</v>
      </c>
      <c r="B980" s="6" t="s">
        <v>2752</v>
      </c>
      <c r="C980" s="7" t="str">
        <f t="shared" si="52"/>
        <v>SCimago</v>
      </c>
      <c r="D980" s="6" t="s">
        <v>2753</v>
      </c>
      <c r="E980" s="7" t="str">
        <f>HYPERLINK(CONCATENATE("http://www.scimagojr.com/journalsearch.php?q=",D980),"SCimago")</f>
        <v>SCimago</v>
      </c>
      <c r="F980" s="6" t="s">
        <v>3463</v>
      </c>
      <c r="G980" s="6" t="s">
        <v>90</v>
      </c>
      <c r="H980" s="6" t="s">
        <v>2754</v>
      </c>
      <c r="I980" s="8"/>
    </row>
    <row r="981" spans="1:9">
      <c r="A981" s="6">
        <v>29189</v>
      </c>
      <c r="B981" s="6" t="s">
        <v>2782</v>
      </c>
      <c r="C981" s="7" t="str">
        <f t="shared" si="52"/>
        <v>SCimago</v>
      </c>
      <c r="D981" s="6"/>
      <c r="E981" s="7"/>
      <c r="F981" s="6" t="s">
        <v>3463</v>
      </c>
      <c r="G981" s="6" t="s">
        <v>90</v>
      </c>
      <c r="H981" s="6" t="s">
        <v>2783</v>
      </c>
      <c r="I981" s="8"/>
    </row>
    <row r="982" spans="1:9">
      <c r="A982" s="6">
        <v>5700163050</v>
      </c>
      <c r="B982" s="6" t="s">
        <v>2792</v>
      </c>
      <c r="C982" s="7" t="str">
        <f t="shared" si="52"/>
        <v>SCimago</v>
      </c>
      <c r="D982" s="6"/>
      <c r="E982" s="7"/>
      <c r="F982" s="6" t="s">
        <v>3463</v>
      </c>
      <c r="G982" s="6" t="s">
        <v>90</v>
      </c>
      <c r="H982" s="6" t="s">
        <v>2793</v>
      </c>
      <c r="I982" s="8"/>
    </row>
    <row r="983" spans="1:9">
      <c r="A983" s="6">
        <v>21100810500</v>
      </c>
      <c r="B983" s="6"/>
      <c r="C983" s="7"/>
      <c r="D983" s="6" t="s">
        <v>2799</v>
      </c>
      <c r="E983" s="7" t="str">
        <f>HYPERLINK(CONCATENATE("http://www.scimagojr.com/journalsearch.php?q=",D983),"SCimago")</f>
        <v>SCimago</v>
      </c>
      <c r="F983" s="6" t="s">
        <v>3463</v>
      </c>
      <c r="G983" s="6" t="s">
        <v>90</v>
      </c>
      <c r="H983" s="6" t="s">
        <v>2800</v>
      </c>
      <c r="I983" s="8"/>
    </row>
    <row r="984" spans="1:9">
      <c r="A984" s="6">
        <v>21101042148</v>
      </c>
      <c r="B984" s="6"/>
      <c r="C984" s="7"/>
      <c r="D984" s="6" t="s">
        <v>2805</v>
      </c>
      <c r="E984" s="7" t="str">
        <f>HYPERLINK(CONCATENATE("http://www.scimagojr.com/journalsearch.php?q=",D984),"SCimago")</f>
        <v>SCimago</v>
      </c>
      <c r="F984" s="6" t="s">
        <v>3463</v>
      </c>
      <c r="G984" s="6" t="s">
        <v>90</v>
      </c>
      <c r="H984" s="6" t="s">
        <v>2806</v>
      </c>
      <c r="I984" s="8" t="s">
        <v>3464</v>
      </c>
    </row>
    <row r="985" spans="1:9">
      <c r="A985" s="6">
        <v>21100857117</v>
      </c>
      <c r="B985" s="6" t="s">
        <v>2807</v>
      </c>
      <c r="C985" s="7" t="str">
        <f>HYPERLINK(CONCATENATE("http://www.scimagojr.com/journalsearch.php?q=",B985),"SCimago")</f>
        <v>SCimago</v>
      </c>
      <c r="D985" s="6"/>
      <c r="E985" s="7"/>
      <c r="F985" s="6" t="s">
        <v>3463</v>
      </c>
      <c r="G985" s="6" t="s">
        <v>90</v>
      </c>
      <c r="H985" s="6" t="s">
        <v>2808</v>
      </c>
      <c r="I985" s="8"/>
    </row>
    <row r="986" spans="1:9">
      <c r="A986" s="6">
        <v>21101032633</v>
      </c>
      <c r="B986" s="6" t="s">
        <v>2809</v>
      </c>
      <c r="C986" s="7" t="str">
        <f>HYPERLINK(CONCATENATE("http://www.scimagojr.com/journalsearch.php?q=",B986),"SCimago")</f>
        <v>SCimago</v>
      </c>
      <c r="D986" s="6" t="s">
        <v>2810</v>
      </c>
      <c r="E986" s="7" t="str">
        <f>HYPERLINK(CONCATENATE("http://www.scimagojr.com/journalsearch.php?q=",D986),"SCimago")</f>
        <v>SCimago</v>
      </c>
      <c r="F986" s="6" t="s">
        <v>3463</v>
      </c>
      <c r="G986" s="6" t="s">
        <v>90</v>
      </c>
      <c r="H986" s="6" t="s">
        <v>2811</v>
      </c>
      <c r="I986" s="8"/>
    </row>
    <row r="987" spans="1:9">
      <c r="A987" s="6">
        <v>17505</v>
      </c>
      <c r="B987" s="6" t="s">
        <v>2817</v>
      </c>
      <c r="C987" s="7" t="str">
        <f>HYPERLINK(CONCATENATE("http://www.scimagojr.com/journalsearch.php?q=",B987),"SCimago")</f>
        <v>SCimago</v>
      </c>
      <c r="D987" s="6"/>
      <c r="E987" s="7"/>
      <c r="F987" s="6" t="s">
        <v>3463</v>
      </c>
      <c r="G987" s="6" t="s">
        <v>90</v>
      </c>
      <c r="H987" s="6" t="s">
        <v>2818</v>
      </c>
      <c r="I987" s="8"/>
    </row>
    <row r="988" spans="1:9">
      <c r="A988" s="6">
        <v>12308</v>
      </c>
      <c r="B988" s="6" t="s">
        <v>2875</v>
      </c>
      <c r="C988" s="7" t="str">
        <f>HYPERLINK(CONCATENATE("http://www.scimagojr.com/journalsearch.php?q=",B988),"SCimago")</f>
        <v>SCimago</v>
      </c>
      <c r="D988" s="6"/>
      <c r="E988" s="7"/>
      <c r="F988" s="6" t="s">
        <v>3463</v>
      </c>
      <c r="G988" s="6" t="s">
        <v>90</v>
      </c>
      <c r="H988" s="6" t="s">
        <v>2876</v>
      </c>
      <c r="I988" s="8"/>
    </row>
    <row r="989" spans="1:9">
      <c r="A989" s="6">
        <v>16707</v>
      </c>
      <c r="B989" s="6" t="s">
        <v>2909</v>
      </c>
      <c r="C989" s="7" t="str">
        <f>HYPERLINK(CONCATENATE("http://www.scimagojr.com/journalsearch.php?q=",B989),"SCimago")</f>
        <v>SCimago</v>
      </c>
      <c r="D989" s="6" t="s">
        <v>2910</v>
      </c>
      <c r="E989" s="7" t="str">
        <f>HYPERLINK(CONCATENATE("http://www.scimagojr.com/journalsearch.php?q=",D989),"SCimago")</f>
        <v>SCimago</v>
      </c>
      <c r="F989" s="6" t="s">
        <v>3463</v>
      </c>
      <c r="G989" s="6" t="s">
        <v>90</v>
      </c>
      <c r="H989" s="6" t="s">
        <v>2911</v>
      </c>
      <c r="I989" s="8"/>
    </row>
    <row r="990" spans="1:9">
      <c r="A990" s="6">
        <v>21100894554</v>
      </c>
      <c r="B990" s="6"/>
      <c r="C990" s="7"/>
      <c r="D990" s="6" t="s">
        <v>2912</v>
      </c>
      <c r="E990" s="7" t="str">
        <f>HYPERLINK(CONCATENATE("http://www.scimagojr.com/journalsearch.php?q=",D990),"SCimago")</f>
        <v>SCimago</v>
      </c>
      <c r="F990" s="6" t="s">
        <v>3463</v>
      </c>
      <c r="G990" s="6" t="s">
        <v>90</v>
      </c>
      <c r="H990" s="6" t="s">
        <v>2913</v>
      </c>
      <c r="I990" s="8"/>
    </row>
    <row r="991" spans="1:9">
      <c r="A991" s="6">
        <v>21100887620</v>
      </c>
      <c r="B991" s="6" t="s">
        <v>2914</v>
      </c>
      <c r="C991" s="7" t="str">
        <f t="shared" ref="C991:C1003" si="53">HYPERLINK(CONCATENATE("http://www.scimagojr.com/journalsearch.php?q=",B991),"SCimago")</f>
        <v>SCimago</v>
      </c>
      <c r="D991" s="6" t="s">
        <v>2915</v>
      </c>
      <c r="E991" s="7" t="str">
        <f>HYPERLINK(CONCATENATE("http://www.scimagojr.com/journalsearch.php?q=",D991),"SCimago")</f>
        <v>SCimago</v>
      </c>
      <c r="F991" s="6" t="s">
        <v>3463</v>
      </c>
      <c r="G991" s="6" t="s">
        <v>90</v>
      </c>
      <c r="H991" s="6" t="s">
        <v>2916</v>
      </c>
      <c r="I991" s="8"/>
    </row>
    <row r="992" spans="1:9">
      <c r="A992" s="6">
        <v>4500151513</v>
      </c>
      <c r="B992" s="6" t="s">
        <v>2917</v>
      </c>
      <c r="C992" s="7" t="str">
        <f t="shared" si="53"/>
        <v>SCimago</v>
      </c>
      <c r="D992" s="6"/>
      <c r="E992" s="7"/>
      <c r="F992" s="6" t="s">
        <v>3463</v>
      </c>
      <c r="G992" s="6" t="s">
        <v>90</v>
      </c>
      <c r="H992" s="6" t="s">
        <v>2918</v>
      </c>
      <c r="I992" s="8"/>
    </row>
    <row r="993" spans="1:9">
      <c r="A993" s="6">
        <v>25237</v>
      </c>
      <c r="B993" s="6" t="s">
        <v>2919</v>
      </c>
      <c r="C993" s="7" t="str">
        <f t="shared" si="53"/>
        <v>SCimago</v>
      </c>
      <c r="D993" s="6"/>
      <c r="E993" s="7"/>
      <c r="F993" s="6" t="s">
        <v>3463</v>
      </c>
      <c r="G993" s="6" t="s">
        <v>90</v>
      </c>
      <c r="H993" s="6" t="s">
        <v>2920</v>
      </c>
      <c r="I993" s="8"/>
    </row>
    <row r="994" spans="1:9">
      <c r="A994" s="6">
        <v>5700167230</v>
      </c>
      <c r="B994" s="6" t="s">
        <v>2921</v>
      </c>
      <c r="C994" s="7" t="str">
        <f t="shared" si="53"/>
        <v>SCimago</v>
      </c>
      <c r="D994" s="6" t="s">
        <v>2922</v>
      </c>
      <c r="E994" s="7" t="str">
        <f>HYPERLINK(CONCATENATE("http://www.scimagojr.com/journalsearch.php?q=",D994),"SCimago")</f>
        <v>SCimago</v>
      </c>
      <c r="F994" s="6" t="s">
        <v>3463</v>
      </c>
      <c r="G994" s="6" t="s">
        <v>90</v>
      </c>
      <c r="H994" s="6" t="s">
        <v>2923</v>
      </c>
      <c r="I994" s="8"/>
    </row>
    <row r="995" spans="1:9">
      <c r="A995" s="6">
        <v>6500153227</v>
      </c>
      <c r="B995" s="6" t="s">
        <v>2924</v>
      </c>
      <c r="C995" s="7" t="str">
        <f t="shared" si="53"/>
        <v>SCimago</v>
      </c>
      <c r="D995" s="6" t="s">
        <v>2925</v>
      </c>
      <c r="E995" s="7" t="str">
        <f>HYPERLINK(CONCATENATE("http://www.scimagojr.com/journalsearch.php?q=",D995),"SCimago")</f>
        <v>SCimago</v>
      </c>
      <c r="F995" s="6" t="s">
        <v>3463</v>
      </c>
      <c r="G995" s="6" t="s">
        <v>90</v>
      </c>
      <c r="H995" s="6" t="s">
        <v>2926</v>
      </c>
      <c r="I995" s="8"/>
    </row>
    <row r="996" spans="1:9">
      <c r="A996" s="6">
        <v>20600195519</v>
      </c>
      <c r="B996" s="6" t="s">
        <v>2927</v>
      </c>
      <c r="C996" s="7" t="str">
        <f t="shared" si="53"/>
        <v>SCimago</v>
      </c>
      <c r="D996" s="6" t="s">
        <v>2928</v>
      </c>
      <c r="E996" s="7" t="str">
        <f>HYPERLINK(CONCATENATE("http://www.scimagojr.com/journalsearch.php?q=",D996),"SCimago")</f>
        <v>SCimago</v>
      </c>
      <c r="F996" s="6" t="s">
        <v>3463</v>
      </c>
      <c r="G996" s="6" t="s">
        <v>90</v>
      </c>
      <c r="H996" s="6" t="s">
        <v>2929</v>
      </c>
      <c r="I996" s="8"/>
    </row>
    <row r="997" spans="1:9">
      <c r="A997" s="6">
        <v>21101021755</v>
      </c>
      <c r="B997" s="6" t="s">
        <v>2930</v>
      </c>
      <c r="C997" s="7" t="str">
        <f t="shared" si="53"/>
        <v>SCimago</v>
      </c>
      <c r="D997" s="6" t="s">
        <v>2931</v>
      </c>
      <c r="E997" s="7" t="str">
        <f>HYPERLINK(CONCATENATE("http://www.scimagojr.com/journalsearch.php?q=",D997),"SCimago")</f>
        <v>SCimago</v>
      </c>
      <c r="F997" s="6" t="s">
        <v>3463</v>
      </c>
      <c r="G997" s="6" t="s">
        <v>90</v>
      </c>
      <c r="H997" s="6" t="s">
        <v>2932</v>
      </c>
      <c r="I997" s="8"/>
    </row>
    <row r="998" spans="1:9">
      <c r="A998" s="6">
        <v>4700152757</v>
      </c>
      <c r="B998" s="6" t="s">
        <v>2933</v>
      </c>
      <c r="C998" s="7" t="str">
        <f t="shared" si="53"/>
        <v>SCimago</v>
      </c>
      <c r="D998" s="6" t="s">
        <v>2934</v>
      </c>
      <c r="E998" s="7" t="str">
        <f>HYPERLINK(CONCATENATE("http://www.scimagojr.com/journalsearch.php?q=",D998),"SCimago")</f>
        <v>SCimago</v>
      </c>
      <c r="F998" s="6" t="s">
        <v>3463</v>
      </c>
      <c r="G998" s="6" t="s">
        <v>90</v>
      </c>
      <c r="H998" s="6" t="s">
        <v>2935</v>
      </c>
      <c r="I998" s="8"/>
    </row>
    <row r="999" spans="1:9">
      <c r="A999" s="6">
        <v>12792</v>
      </c>
      <c r="B999" s="6" t="s">
        <v>2936</v>
      </c>
      <c r="C999" s="7" t="str">
        <f t="shared" si="53"/>
        <v>SCimago</v>
      </c>
      <c r="D999" s="6"/>
      <c r="E999" s="7"/>
      <c r="F999" s="6" t="s">
        <v>3463</v>
      </c>
      <c r="G999" s="6" t="s">
        <v>90</v>
      </c>
      <c r="H999" s="6" t="s">
        <v>2937</v>
      </c>
      <c r="I999" s="8"/>
    </row>
    <row r="1000" spans="1:9">
      <c r="A1000" s="6">
        <v>1100147103</v>
      </c>
      <c r="B1000" s="6" t="s">
        <v>2938</v>
      </c>
      <c r="C1000" s="7" t="str">
        <f t="shared" si="53"/>
        <v>SCimago</v>
      </c>
      <c r="D1000" s="6"/>
      <c r="E1000" s="7"/>
      <c r="F1000" s="6" t="s">
        <v>3463</v>
      </c>
      <c r="G1000" s="6" t="s">
        <v>90</v>
      </c>
      <c r="H1000" s="6" t="s">
        <v>2939</v>
      </c>
      <c r="I1000" s="8"/>
    </row>
    <row r="1001" spans="1:9">
      <c r="A1001" s="6">
        <v>21100869492</v>
      </c>
      <c r="B1001" s="6" t="s">
        <v>2940</v>
      </c>
      <c r="C1001" s="7" t="str">
        <f t="shared" si="53"/>
        <v>SCimago</v>
      </c>
      <c r="D1001" s="6" t="s">
        <v>2941</v>
      </c>
      <c r="E1001" s="7" t="str">
        <f>HYPERLINK(CONCATENATE("http://www.scimagojr.com/journalsearch.php?q=",D1001),"SCimago")</f>
        <v>SCimago</v>
      </c>
      <c r="F1001" s="6" t="s">
        <v>3463</v>
      </c>
      <c r="G1001" s="6" t="s">
        <v>90</v>
      </c>
      <c r="H1001" s="6" t="s">
        <v>2942</v>
      </c>
      <c r="I1001" s="8"/>
    </row>
    <row r="1002" spans="1:9">
      <c r="A1002" s="6">
        <v>21100928677</v>
      </c>
      <c r="B1002" s="6" t="s">
        <v>2943</v>
      </c>
      <c r="C1002" s="7" t="str">
        <f t="shared" si="53"/>
        <v>SCimago</v>
      </c>
      <c r="D1002" s="6" t="s">
        <v>2944</v>
      </c>
      <c r="E1002" s="7" t="str">
        <f>HYPERLINK(CONCATENATE("http://www.scimagojr.com/journalsearch.php?q=",D1002),"SCimago")</f>
        <v>SCimago</v>
      </c>
      <c r="F1002" s="6" t="s">
        <v>3463</v>
      </c>
      <c r="G1002" s="6" t="s">
        <v>90</v>
      </c>
      <c r="H1002" s="6" t="s">
        <v>2945</v>
      </c>
      <c r="I1002" s="8"/>
    </row>
    <row r="1003" spans="1:9">
      <c r="A1003" s="6">
        <v>5600155015</v>
      </c>
      <c r="B1003" s="6" t="s">
        <v>2946</v>
      </c>
      <c r="C1003" s="7" t="str">
        <f t="shared" si="53"/>
        <v>SCimago</v>
      </c>
      <c r="D1003" s="6"/>
      <c r="E1003" s="7"/>
      <c r="F1003" s="6" t="s">
        <v>3463</v>
      </c>
      <c r="G1003" s="6" t="s">
        <v>90</v>
      </c>
      <c r="H1003" s="6" t="s">
        <v>2947</v>
      </c>
      <c r="I1003" s="8"/>
    </row>
    <row r="1004" spans="1:9">
      <c r="A1004" s="6">
        <v>21101022227</v>
      </c>
      <c r="B1004" s="6"/>
      <c r="C1004" s="7"/>
      <c r="D1004" s="6" t="s">
        <v>2948</v>
      </c>
      <c r="E1004" s="7" t="str">
        <f>HYPERLINK(CONCATENATE("http://www.scimagojr.com/journalsearch.php?q=",D1004),"SCimago")</f>
        <v>SCimago</v>
      </c>
      <c r="F1004" s="6" t="s">
        <v>3463</v>
      </c>
      <c r="G1004" s="6" t="s">
        <v>90</v>
      </c>
      <c r="H1004" s="6" t="s">
        <v>2949</v>
      </c>
      <c r="I1004" s="8"/>
    </row>
    <row r="1005" spans="1:9">
      <c r="A1005" s="6">
        <v>145675</v>
      </c>
      <c r="B1005" s="6" t="s">
        <v>2950</v>
      </c>
      <c r="C1005" s="7" t="str">
        <f>HYPERLINK(CONCATENATE("http://www.scimagojr.com/journalsearch.php?q=",B1005),"SCimago")</f>
        <v>SCimago</v>
      </c>
      <c r="D1005" s="6" t="s">
        <v>2951</v>
      </c>
      <c r="E1005" s="7" t="str">
        <f>HYPERLINK(CONCATENATE("http://www.scimagojr.com/journalsearch.php?q=",D1005),"SCimago")</f>
        <v>SCimago</v>
      </c>
      <c r="F1005" s="6" t="s">
        <v>3463</v>
      </c>
      <c r="G1005" s="6" t="s">
        <v>90</v>
      </c>
      <c r="H1005" s="6" t="s">
        <v>2952</v>
      </c>
      <c r="I1005" s="8"/>
    </row>
    <row r="1006" spans="1:9">
      <c r="A1006" s="6">
        <v>21100873341</v>
      </c>
      <c r="B1006" s="6"/>
      <c r="C1006" s="7"/>
      <c r="D1006" s="6" t="s">
        <v>2953</v>
      </c>
      <c r="E1006" s="7" t="str">
        <f>HYPERLINK(CONCATENATE("http://www.scimagojr.com/journalsearch.php?q=",D1006),"SCimago")</f>
        <v>SCimago</v>
      </c>
      <c r="F1006" s="6" t="s">
        <v>3463</v>
      </c>
      <c r="G1006" s="6" t="s">
        <v>90</v>
      </c>
      <c r="H1006" s="6" t="s">
        <v>2954</v>
      </c>
      <c r="I1006" s="8" t="s">
        <v>3464</v>
      </c>
    </row>
    <row r="1007" spans="1:9">
      <c r="A1007" s="6">
        <v>21100364911</v>
      </c>
      <c r="B1007" s="6" t="s">
        <v>2955</v>
      </c>
      <c r="C1007" s="7" t="str">
        <f t="shared" ref="C1007:C1015" si="54">HYPERLINK(CONCATENATE("http://www.scimagojr.com/journalsearch.php?q=",B1007),"SCimago")</f>
        <v>SCimago</v>
      </c>
      <c r="D1007" s="6" t="s">
        <v>2956</v>
      </c>
      <c r="E1007" s="7" t="str">
        <f>HYPERLINK(CONCATENATE("http://www.scimagojr.com/journalsearch.php?q=",D1007),"SCimago")</f>
        <v>SCimago</v>
      </c>
      <c r="F1007" s="6" t="s">
        <v>3463</v>
      </c>
      <c r="G1007" s="6" t="s">
        <v>90</v>
      </c>
      <c r="H1007" s="6" t="s">
        <v>2957</v>
      </c>
      <c r="I1007" s="8"/>
    </row>
    <row r="1008" spans="1:9">
      <c r="A1008" s="6">
        <v>21100774309</v>
      </c>
      <c r="B1008" s="6" t="s">
        <v>2958</v>
      </c>
      <c r="C1008" s="7" t="str">
        <f t="shared" si="54"/>
        <v>SCimago</v>
      </c>
      <c r="D1008" s="6" t="s">
        <v>2959</v>
      </c>
      <c r="E1008" s="7" t="str">
        <f>HYPERLINK(CONCATENATE("http://www.scimagojr.com/journalsearch.php?q=",D1008),"SCimago")</f>
        <v>SCimago</v>
      </c>
      <c r="F1008" s="6" t="s">
        <v>3463</v>
      </c>
      <c r="G1008" s="6" t="s">
        <v>90</v>
      </c>
      <c r="H1008" s="6" t="s">
        <v>2960</v>
      </c>
      <c r="I1008" s="8"/>
    </row>
    <row r="1009" spans="1:9">
      <c r="A1009" s="6">
        <v>40126</v>
      </c>
      <c r="B1009" s="6" t="s">
        <v>2961</v>
      </c>
      <c r="C1009" s="7" t="str">
        <f t="shared" si="54"/>
        <v>SCimago</v>
      </c>
      <c r="D1009" s="6"/>
      <c r="E1009" s="7"/>
      <c r="F1009" s="6" t="s">
        <v>3463</v>
      </c>
      <c r="G1009" s="6" t="s">
        <v>90</v>
      </c>
      <c r="H1009" s="6" t="s">
        <v>2962</v>
      </c>
      <c r="I1009" s="8"/>
    </row>
    <row r="1010" spans="1:9">
      <c r="A1010" s="6">
        <v>25990</v>
      </c>
      <c r="B1010" s="6" t="s">
        <v>2963</v>
      </c>
      <c r="C1010" s="7" t="str">
        <f t="shared" si="54"/>
        <v>SCimago</v>
      </c>
      <c r="D1010" s="6" t="s">
        <v>2964</v>
      </c>
      <c r="E1010" s="7" t="str">
        <f>HYPERLINK(CONCATENATE("http://www.scimagojr.com/journalsearch.php?q=",D1010),"SCimago")</f>
        <v>SCimago</v>
      </c>
      <c r="F1010" s="6" t="s">
        <v>3463</v>
      </c>
      <c r="G1010" s="6" t="s">
        <v>90</v>
      </c>
      <c r="H1010" s="6" t="s">
        <v>2965</v>
      </c>
      <c r="I1010" s="8"/>
    </row>
    <row r="1011" spans="1:9">
      <c r="A1011" s="6">
        <v>21100910567</v>
      </c>
      <c r="B1011" s="6" t="s">
        <v>2966</v>
      </c>
      <c r="C1011" s="7" t="str">
        <f t="shared" si="54"/>
        <v>SCimago</v>
      </c>
      <c r="D1011" s="6" t="s">
        <v>2967</v>
      </c>
      <c r="E1011" s="7" t="str">
        <f>HYPERLINK(CONCATENATE("http://www.scimagojr.com/journalsearch.php?q=",D1011),"SCimago")</f>
        <v>SCimago</v>
      </c>
      <c r="F1011" s="6" t="s">
        <v>3463</v>
      </c>
      <c r="G1011" s="6" t="s">
        <v>90</v>
      </c>
      <c r="H1011" s="6" t="s">
        <v>2968</v>
      </c>
      <c r="I1011" s="8"/>
    </row>
    <row r="1012" spans="1:9">
      <c r="A1012" s="6">
        <v>18083</v>
      </c>
      <c r="B1012" s="6" t="s">
        <v>2969</v>
      </c>
      <c r="C1012" s="7" t="str">
        <f t="shared" si="54"/>
        <v>SCimago</v>
      </c>
      <c r="D1012" s="6"/>
      <c r="E1012" s="7"/>
      <c r="F1012" s="6" t="s">
        <v>3463</v>
      </c>
      <c r="G1012" s="6" t="s">
        <v>90</v>
      </c>
      <c r="H1012" s="6" t="s">
        <v>2970</v>
      </c>
      <c r="I1012" s="8"/>
    </row>
    <row r="1013" spans="1:9">
      <c r="A1013" s="6">
        <v>5600152911</v>
      </c>
      <c r="B1013" s="6" t="s">
        <v>2971</v>
      </c>
      <c r="C1013" s="7" t="str">
        <f t="shared" si="54"/>
        <v>SCimago</v>
      </c>
      <c r="D1013" s="6" t="s">
        <v>2972</v>
      </c>
      <c r="E1013" s="7" t="str">
        <f>HYPERLINK(CONCATENATE("http://www.scimagojr.com/journalsearch.php?q=",D1013),"SCimago")</f>
        <v>SCimago</v>
      </c>
      <c r="F1013" s="6" t="s">
        <v>3463</v>
      </c>
      <c r="G1013" s="6" t="s">
        <v>90</v>
      </c>
      <c r="H1013" s="6" t="s">
        <v>2973</v>
      </c>
      <c r="I1013" s="8"/>
    </row>
    <row r="1014" spans="1:9">
      <c r="A1014" s="6">
        <v>21101043799</v>
      </c>
      <c r="B1014" s="6" t="s">
        <v>2974</v>
      </c>
      <c r="C1014" s="7" t="str">
        <f t="shared" si="54"/>
        <v>SCimago</v>
      </c>
      <c r="D1014" s="6" t="s">
        <v>2975</v>
      </c>
      <c r="E1014" s="7" t="str">
        <f>HYPERLINK(CONCATENATE("http://www.scimagojr.com/journalsearch.php?q=",D1014),"SCimago")</f>
        <v>SCimago</v>
      </c>
      <c r="F1014" s="6" t="s">
        <v>3463</v>
      </c>
      <c r="G1014" s="6" t="s">
        <v>90</v>
      </c>
      <c r="H1014" s="6" t="s">
        <v>2976</v>
      </c>
      <c r="I1014" s="8"/>
    </row>
    <row r="1015" spans="1:9">
      <c r="A1015" s="6">
        <v>21100453516</v>
      </c>
      <c r="B1015" s="6" t="s">
        <v>2982</v>
      </c>
      <c r="C1015" s="7" t="str">
        <f t="shared" si="54"/>
        <v>SCimago</v>
      </c>
      <c r="D1015" s="6" t="s">
        <v>2983</v>
      </c>
      <c r="E1015" s="7" t="str">
        <f>HYPERLINK(CONCATENATE("http://www.scimagojr.com/journalsearch.php?q=",D1015),"SCimago")</f>
        <v>SCimago</v>
      </c>
      <c r="F1015" s="6" t="s">
        <v>3463</v>
      </c>
      <c r="G1015" s="6" t="s">
        <v>90</v>
      </c>
      <c r="H1015" s="6" t="s">
        <v>2984</v>
      </c>
      <c r="I1015" s="8"/>
    </row>
    <row r="1016" spans="1:9">
      <c r="A1016" s="6">
        <v>21101044720</v>
      </c>
      <c r="B1016" s="6"/>
      <c r="C1016" s="7"/>
      <c r="D1016" s="6" t="s">
        <v>2988</v>
      </c>
      <c r="E1016" s="7" t="str">
        <f>HYPERLINK(CONCATENATE("http://www.scimagojr.com/journalsearch.php?q=",D1016),"SCimago")</f>
        <v>SCimago</v>
      </c>
      <c r="F1016" s="6" t="s">
        <v>3463</v>
      </c>
      <c r="G1016" s="6" t="s">
        <v>90</v>
      </c>
      <c r="H1016" s="6" t="s">
        <v>2989</v>
      </c>
      <c r="I1016" s="8"/>
    </row>
    <row r="1017" spans="1:9">
      <c r="A1017" s="6">
        <v>21100389511</v>
      </c>
      <c r="B1017" s="6" t="s">
        <v>3150</v>
      </c>
      <c r="C1017" s="7" t="str">
        <f>HYPERLINK(CONCATENATE("http://www.scimagojr.com/journalsearch.php?q=",B1017),"SCimago")</f>
        <v>SCimago</v>
      </c>
      <c r="D1017" s="6"/>
      <c r="E1017" s="7"/>
      <c r="F1017" s="6" t="s">
        <v>3463</v>
      </c>
      <c r="G1017" s="6" t="s">
        <v>90</v>
      </c>
      <c r="H1017" s="6" t="s">
        <v>3151</v>
      </c>
      <c r="I1017" s="8"/>
    </row>
    <row r="1018" spans="1:9">
      <c r="A1018" s="6">
        <v>16727</v>
      </c>
      <c r="B1018" s="6" t="s">
        <v>3158</v>
      </c>
      <c r="C1018" s="7" t="str">
        <f>HYPERLINK(CONCATENATE("http://www.scimagojr.com/journalsearch.php?q=",B1018),"SCimago")</f>
        <v>SCimago</v>
      </c>
      <c r="D1018" s="6" t="s">
        <v>3159</v>
      </c>
      <c r="E1018" s="7" t="str">
        <f>HYPERLINK(CONCATENATE("http://www.scimagojr.com/journalsearch.php?q=",D1018),"SCimago")</f>
        <v>SCimago</v>
      </c>
      <c r="F1018" s="6" t="s">
        <v>3463</v>
      </c>
      <c r="G1018" s="6" t="s">
        <v>90</v>
      </c>
      <c r="H1018" s="6" t="s">
        <v>3160</v>
      </c>
      <c r="I1018" s="8"/>
    </row>
    <row r="1019" spans="1:9">
      <c r="A1019" s="6">
        <v>19700187622</v>
      </c>
      <c r="B1019" s="6" t="s">
        <v>3164</v>
      </c>
      <c r="C1019" s="7" t="str">
        <f>HYPERLINK(CONCATENATE("http://www.scimagojr.com/journalsearch.php?q=",B1019),"SCimago")</f>
        <v>SCimago</v>
      </c>
      <c r="D1019" s="6"/>
      <c r="E1019" s="7"/>
      <c r="F1019" s="6" t="s">
        <v>3463</v>
      </c>
      <c r="G1019" s="6" t="s">
        <v>90</v>
      </c>
      <c r="H1019" s="6" t="s">
        <v>3165</v>
      </c>
      <c r="I1019" s="8"/>
    </row>
    <row r="1020" spans="1:9">
      <c r="A1020" s="6">
        <v>21100446014</v>
      </c>
      <c r="B1020" s="6"/>
      <c r="C1020" s="7"/>
      <c r="D1020" s="6" t="s">
        <v>3166</v>
      </c>
      <c r="E1020" s="7" t="str">
        <f>HYPERLINK(CONCATENATE("http://www.scimagojr.com/journalsearch.php?q=",D1020),"SCimago")</f>
        <v>SCimago</v>
      </c>
      <c r="F1020" s="6" t="s">
        <v>3463</v>
      </c>
      <c r="G1020" s="6" t="s">
        <v>90</v>
      </c>
      <c r="H1020" s="6" t="s">
        <v>3167</v>
      </c>
      <c r="I1020" s="8"/>
    </row>
    <row r="1021" spans="1:9">
      <c r="A1021" s="6">
        <v>26363</v>
      </c>
      <c r="B1021" s="6" t="s">
        <v>3170</v>
      </c>
      <c r="C1021" s="7" t="str">
        <f>HYPERLINK(CONCATENATE("http://www.scimagojr.com/journalsearch.php?q=",B1021),"SCimago")</f>
        <v>SCimago</v>
      </c>
      <c r="D1021" s="6" t="s">
        <v>3171</v>
      </c>
      <c r="E1021" s="7" t="str">
        <f>HYPERLINK(CONCATENATE("http://www.scimagojr.com/journalsearch.php?q=",D1021),"SCimago")</f>
        <v>SCimago</v>
      </c>
      <c r="F1021" s="6" t="s">
        <v>3463</v>
      </c>
      <c r="G1021" s="6" t="s">
        <v>90</v>
      </c>
      <c r="H1021" s="6" t="s">
        <v>3172</v>
      </c>
      <c r="I1021" s="8"/>
    </row>
    <row r="1022" spans="1:9">
      <c r="A1022" s="6">
        <v>19700188255</v>
      </c>
      <c r="B1022" s="6" t="s">
        <v>3173</v>
      </c>
      <c r="C1022" s="7" t="str">
        <f>HYPERLINK(CONCATENATE("http://www.scimagojr.com/journalsearch.php?q=",B1022),"SCimago")</f>
        <v>SCimago</v>
      </c>
      <c r="D1022" s="6" t="s">
        <v>3174</v>
      </c>
      <c r="E1022" s="7" t="str">
        <f>HYPERLINK(CONCATENATE("http://www.scimagojr.com/journalsearch.php?q=",D1022),"SCimago")</f>
        <v>SCimago</v>
      </c>
      <c r="F1022" s="6" t="s">
        <v>3463</v>
      </c>
      <c r="G1022" s="6" t="s">
        <v>90</v>
      </c>
      <c r="H1022" s="6" t="s">
        <v>3175</v>
      </c>
      <c r="I1022" s="8"/>
    </row>
    <row r="1023" spans="1:9">
      <c r="A1023" s="6">
        <v>14873</v>
      </c>
      <c r="B1023" s="6" t="s">
        <v>3176</v>
      </c>
      <c r="C1023" s="7" t="str">
        <f>HYPERLINK(CONCATENATE("http://www.scimagojr.com/journalsearch.php?q=",B1023),"SCimago")</f>
        <v>SCimago</v>
      </c>
      <c r="D1023" s="6" t="s">
        <v>3177</v>
      </c>
      <c r="E1023" s="7" t="str">
        <f>HYPERLINK(CONCATENATE("http://www.scimagojr.com/journalsearch.php?q=",D1023),"SCimago")</f>
        <v>SCimago</v>
      </c>
      <c r="F1023" s="6" t="s">
        <v>3463</v>
      </c>
      <c r="G1023" s="6" t="s">
        <v>90</v>
      </c>
      <c r="H1023" s="6" t="s">
        <v>3178</v>
      </c>
      <c r="I1023" s="8"/>
    </row>
    <row r="1024" spans="1:9">
      <c r="A1024" s="6">
        <v>21100901173</v>
      </c>
      <c r="B1024" s="6"/>
      <c r="C1024" s="7"/>
      <c r="D1024" s="6" t="s">
        <v>3181</v>
      </c>
      <c r="E1024" s="7" t="str">
        <f>HYPERLINK(CONCATENATE("http://www.scimagojr.com/journalsearch.php?q=",D1024),"SCimago")</f>
        <v>SCimago</v>
      </c>
      <c r="F1024" s="6" t="s">
        <v>3463</v>
      </c>
      <c r="G1024" s="6" t="s">
        <v>90</v>
      </c>
      <c r="H1024" s="6" t="s">
        <v>3182</v>
      </c>
      <c r="I1024" s="8"/>
    </row>
    <row r="1025" spans="1:9">
      <c r="A1025" s="6">
        <v>21100240100</v>
      </c>
      <c r="B1025" s="6" t="s">
        <v>3183</v>
      </c>
      <c r="C1025" s="7" t="str">
        <f t="shared" ref="C1025:C1030" si="55">HYPERLINK(CONCATENATE("http://www.scimagojr.com/journalsearch.php?q=",B1025),"SCimago")</f>
        <v>SCimago</v>
      </c>
      <c r="D1025" s="6"/>
      <c r="E1025" s="7"/>
      <c r="F1025" s="6" t="s">
        <v>3463</v>
      </c>
      <c r="G1025" s="6" t="s">
        <v>90</v>
      </c>
      <c r="H1025" s="6" t="s">
        <v>3184</v>
      </c>
      <c r="I1025" s="8"/>
    </row>
    <row r="1026" spans="1:9">
      <c r="A1026" s="6">
        <v>5700191217</v>
      </c>
      <c r="B1026" s="6" t="s">
        <v>3187</v>
      </c>
      <c r="C1026" s="7" t="str">
        <f t="shared" si="55"/>
        <v>SCimago</v>
      </c>
      <c r="D1026" s="6"/>
      <c r="E1026" s="7"/>
      <c r="F1026" s="6" t="s">
        <v>3463</v>
      </c>
      <c r="G1026" s="6" t="s">
        <v>90</v>
      </c>
      <c r="H1026" s="6" t="s">
        <v>3188</v>
      </c>
      <c r="I1026" s="8"/>
    </row>
    <row r="1027" spans="1:9">
      <c r="A1027" s="6">
        <v>62932</v>
      </c>
      <c r="B1027" s="6" t="s">
        <v>3189</v>
      </c>
      <c r="C1027" s="7" t="str">
        <f t="shared" si="55"/>
        <v>SCimago</v>
      </c>
      <c r="D1027" s="6"/>
      <c r="E1027" s="7"/>
      <c r="F1027" s="6" t="s">
        <v>3463</v>
      </c>
      <c r="G1027" s="6" t="s">
        <v>90</v>
      </c>
      <c r="H1027" s="6" t="s">
        <v>3190</v>
      </c>
      <c r="I1027" s="8"/>
    </row>
    <row r="1028" spans="1:9">
      <c r="A1028" s="6">
        <v>13913</v>
      </c>
      <c r="B1028" s="6" t="s">
        <v>3191</v>
      </c>
      <c r="C1028" s="7" t="str">
        <f t="shared" si="55"/>
        <v>SCimago</v>
      </c>
      <c r="D1028" s="6" t="s">
        <v>3192</v>
      </c>
      <c r="E1028" s="7" t="str">
        <f t="shared" ref="E1028:E1036" si="56">HYPERLINK(CONCATENATE("http://www.scimagojr.com/journalsearch.php?q=",D1028),"SCimago")</f>
        <v>SCimago</v>
      </c>
      <c r="F1028" s="6" t="s">
        <v>3463</v>
      </c>
      <c r="G1028" s="6" t="s">
        <v>90</v>
      </c>
      <c r="H1028" s="6" t="s">
        <v>3193</v>
      </c>
      <c r="I1028" s="8"/>
    </row>
    <row r="1029" spans="1:9">
      <c r="A1029" s="6">
        <v>21100455415</v>
      </c>
      <c r="B1029" s="6" t="s">
        <v>3196</v>
      </c>
      <c r="C1029" s="7" t="str">
        <f t="shared" si="55"/>
        <v>SCimago</v>
      </c>
      <c r="D1029" s="6" t="s">
        <v>3197</v>
      </c>
      <c r="E1029" s="7" t="str">
        <f t="shared" si="56"/>
        <v>SCimago</v>
      </c>
      <c r="F1029" s="6" t="s">
        <v>3463</v>
      </c>
      <c r="G1029" s="6" t="s">
        <v>90</v>
      </c>
      <c r="H1029" s="6" t="s">
        <v>3198</v>
      </c>
      <c r="I1029" s="8"/>
    </row>
    <row r="1030" spans="1:9">
      <c r="A1030" s="6">
        <v>5700165306</v>
      </c>
      <c r="B1030" s="6" t="s">
        <v>3205</v>
      </c>
      <c r="C1030" s="7" t="str">
        <f t="shared" si="55"/>
        <v>SCimago</v>
      </c>
      <c r="D1030" s="6" t="s">
        <v>3206</v>
      </c>
      <c r="E1030" s="7" t="str">
        <f t="shared" si="56"/>
        <v>SCimago</v>
      </c>
      <c r="F1030" s="6" t="s">
        <v>3463</v>
      </c>
      <c r="G1030" s="6" t="s">
        <v>90</v>
      </c>
      <c r="H1030" s="6" t="s">
        <v>3207</v>
      </c>
      <c r="I1030" s="8"/>
    </row>
    <row r="1031" spans="1:9">
      <c r="A1031" s="6">
        <v>21100286926</v>
      </c>
      <c r="B1031" s="6"/>
      <c r="C1031" s="7"/>
      <c r="D1031" s="6" t="s">
        <v>3208</v>
      </c>
      <c r="E1031" s="7" t="str">
        <f t="shared" si="56"/>
        <v>SCimago</v>
      </c>
      <c r="F1031" s="6" t="s">
        <v>3463</v>
      </c>
      <c r="G1031" s="6" t="s">
        <v>90</v>
      </c>
      <c r="H1031" s="6" t="s">
        <v>3209</v>
      </c>
      <c r="I1031" s="8"/>
    </row>
    <row r="1032" spans="1:9">
      <c r="A1032" s="6">
        <v>21100208061</v>
      </c>
      <c r="B1032" s="6" t="s">
        <v>3210</v>
      </c>
      <c r="C1032" s="7" t="str">
        <f t="shared" ref="C1032:C1063" si="57">HYPERLINK(CONCATENATE("http://www.scimagojr.com/journalsearch.php?q=",B1032),"SCimago")</f>
        <v>SCimago</v>
      </c>
      <c r="D1032" s="6" t="s">
        <v>3211</v>
      </c>
      <c r="E1032" s="7" t="str">
        <f t="shared" si="56"/>
        <v>SCimago</v>
      </c>
      <c r="F1032" s="6" t="s">
        <v>3463</v>
      </c>
      <c r="G1032" s="6" t="s">
        <v>90</v>
      </c>
      <c r="H1032" s="6" t="s">
        <v>3212</v>
      </c>
      <c r="I1032" s="8"/>
    </row>
    <row r="1033" spans="1:9">
      <c r="A1033" s="6">
        <v>5700153989</v>
      </c>
      <c r="B1033" s="6" t="s">
        <v>3213</v>
      </c>
      <c r="C1033" s="7" t="str">
        <f t="shared" si="57"/>
        <v>SCimago</v>
      </c>
      <c r="D1033" s="6" t="s">
        <v>3214</v>
      </c>
      <c r="E1033" s="7" t="str">
        <f t="shared" si="56"/>
        <v>SCimago</v>
      </c>
      <c r="F1033" s="6" t="s">
        <v>3463</v>
      </c>
      <c r="G1033" s="6" t="s">
        <v>90</v>
      </c>
      <c r="H1033" s="6" t="s">
        <v>3215</v>
      </c>
      <c r="I1033" s="8"/>
    </row>
    <row r="1034" spans="1:9">
      <c r="A1034" s="6">
        <v>18217</v>
      </c>
      <c r="B1034" s="6" t="s">
        <v>3216</v>
      </c>
      <c r="C1034" s="7" t="str">
        <f t="shared" si="57"/>
        <v>SCimago</v>
      </c>
      <c r="D1034" s="6" t="s">
        <v>3217</v>
      </c>
      <c r="E1034" s="7" t="str">
        <f t="shared" si="56"/>
        <v>SCimago</v>
      </c>
      <c r="F1034" s="6" t="s">
        <v>3463</v>
      </c>
      <c r="G1034" s="6" t="s">
        <v>90</v>
      </c>
      <c r="H1034" s="6" t="s">
        <v>3218</v>
      </c>
      <c r="I1034" s="8"/>
    </row>
    <row r="1035" spans="1:9">
      <c r="A1035" s="6">
        <v>21100775661</v>
      </c>
      <c r="B1035" s="6" t="s">
        <v>3219</v>
      </c>
      <c r="C1035" s="7" t="str">
        <f t="shared" si="57"/>
        <v>SCimago</v>
      </c>
      <c r="D1035" s="6" t="s">
        <v>3220</v>
      </c>
      <c r="E1035" s="7" t="str">
        <f t="shared" si="56"/>
        <v>SCimago</v>
      </c>
      <c r="F1035" s="6" t="s">
        <v>3463</v>
      </c>
      <c r="G1035" s="6" t="s">
        <v>90</v>
      </c>
      <c r="H1035" s="6" t="s">
        <v>3221</v>
      </c>
      <c r="I1035" s="8"/>
    </row>
    <row r="1036" spans="1:9">
      <c r="A1036" s="6">
        <v>21100979264</v>
      </c>
      <c r="B1036" s="6" t="s">
        <v>3227</v>
      </c>
      <c r="C1036" s="7" t="str">
        <f t="shared" si="57"/>
        <v>SCimago</v>
      </c>
      <c r="D1036" s="6" t="s">
        <v>3228</v>
      </c>
      <c r="E1036" s="7" t="str">
        <f t="shared" si="56"/>
        <v>SCimago</v>
      </c>
      <c r="F1036" s="6" t="s">
        <v>3463</v>
      </c>
      <c r="G1036" s="6" t="s">
        <v>90</v>
      </c>
      <c r="H1036" s="6" t="s">
        <v>3229</v>
      </c>
      <c r="I1036" s="8"/>
    </row>
    <row r="1037" spans="1:9">
      <c r="A1037" s="6">
        <v>29449</v>
      </c>
      <c r="B1037" s="6" t="s">
        <v>3230</v>
      </c>
      <c r="C1037" s="7" t="str">
        <f t="shared" si="57"/>
        <v>SCimago</v>
      </c>
      <c r="D1037" s="6"/>
      <c r="E1037" s="7"/>
      <c r="F1037" s="6" t="s">
        <v>3463</v>
      </c>
      <c r="G1037" s="6" t="s">
        <v>90</v>
      </c>
      <c r="H1037" s="6" t="s">
        <v>3231</v>
      </c>
      <c r="I1037" s="8"/>
    </row>
    <row r="1038" spans="1:9">
      <c r="A1038" s="6">
        <v>16400154700</v>
      </c>
      <c r="B1038" s="6" t="s">
        <v>3232</v>
      </c>
      <c r="C1038" s="7" t="str">
        <f t="shared" si="57"/>
        <v>SCimago</v>
      </c>
      <c r="D1038" s="6"/>
      <c r="E1038" s="7"/>
      <c r="F1038" s="6" t="s">
        <v>3463</v>
      </c>
      <c r="G1038" s="6" t="s">
        <v>90</v>
      </c>
      <c r="H1038" s="6" t="s">
        <v>3233</v>
      </c>
      <c r="I1038" s="8"/>
    </row>
    <row r="1039" spans="1:9">
      <c r="A1039" s="6">
        <v>29185</v>
      </c>
      <c r="B1039" s="6" t="s">
        <v>3263</v>
      </c>
      <c r="C1039" s="7" t="str">
        <f t="shared" si="57"/>
        <v>SCimago</v>
      </c>
      <c r="D1039" s="6"/>
      <c r="E1039" s="7"/>
      <c r="F1039" s="6" t="s">
        <v>3463</v>
      </c>
      <c r="G1039" s="6" t="s">
        <v>90</v>
      </c>
      <c r="H1039" s="6" t="s">
        <v>3264</v>
      </c>
      <c r="I1039" s="8"/>
    </row>
    <row r="1040" spans="1:9">
      <c r="A1040" s="6">
        <v>14000155239</v>
      </c>
      <c r="B1040" s="6" t="s">
        <v>3307</v>
      </c>
      <c r="C1040" s="7" t="str">
        <f t="shared" si="57"/>
        <v>SCimago</v>
      </c>
      <c r="D1040" s="6" t="s">
        <v>3308</v>
      </c>
      <c r="E1040" s="7" t="str">
        <f>HYPERLINK(CONCATENATE("http://www.scimagojr.com/journalsearch.php?q=",D1040),"SCimago")</f>
        <v>SCimago</v>
      </c>
      <c r="F1040" s="6" t="s">
        <v>3463</v>
      </c>
      <c r="G1040" s="6" t="s">
        <v>90</v>
      </c>
      <c r="H1040" s="6" t="s">
        <v>3309</v>
      </c>
      <c r="I1040" s="8"/>
    </row>
    <row r="1041" spans="1:9">
      <c r="A1041" s="6">
        <v>11600153582</v>
      </c>
      <c r="B1041" s="6" t="s">
        <v>3310</v>
      </c>
      <c r="C1041" s="7" t="str">
        <f t="shared" si="57"/>
        <v>SCimago</v>
      </c>
      <c r="D1041" s="6"/>
      <c r="E1041" s="7"/>
      <c r="F1041" s="6" t="s">
        <v>3463</v>
      </c>
      <c r="G1041" s="6" t="s">
        <v>90</v>
      </c>
      <c r="H1041" s="6" t="s">
        <v>3311</v>
      </c>
      <c r="I1041" s="8"/>
    </row>
    <row r="1042" spans="1:9">
      <c r="A1042" s="6">
        <v>25953</v>
      </c>
      <c r="B1042" s="6" t="s">
        <v>3312</v>
      </c>
      <c r="C1042" s="7" t="str">
        <f t="shared" si="57"/>
        <v>SCimago</v>
      </c>
      <c r="D1042" s="6"/>
      <c r="E1042" s="7"/>
      <c r="F1042" s="6" t="s">
        <v>3463</v>
      </c>
      <c r="G1042" s="6" t="s">
        <v>90</v>
      </c>
      <c r="H1042" s="6" t="s">
        <v>3313</v>
      </c>
      <c r="I1042" s="8"/>
    </row>
    <row r="1043" spans="1:9">
      <c r="A1043" s="6">
        <v>5600153105</v>
      </c>
      <c r="B1043" s="6" t="s">
        <v>3314</v>
      </c>
      <c r="C1043" s="7" t="str">
        <f t="shared" si="57"/>
        <v>SCimago</v>
      </c>
      <c r="D1043" s="6"/>
      <c r="E1043" s="7"/>
      <c r="F1043" s="6" t="s">
        <v>3463</v>
      </c>
      <c r="G1043" s="6" t="s">
        <v>90</v>
      </c>
      <c r="H1043" s="6" t="s">
        <v>3315</v>
      </c>
      <c r="I1043" s="8"/>
    </row>
    <row r="1044" spans="1:9">
      <c r="A1044" s="6">
        <v>25089</v>
      </c>
      <c r="B1044" s="6" t="s">
        <v>3339</v>
      </c>
      <c r="C1044" s="7" t="str">
        <f t="shared" si="57"/>
        <v>SCimago</v>
      </c>
      <c r="D1044" s="6"/>
      <c r="E1044" s="7"/>
      <c r="F1044" s="6" t="s">
        <v>3463</v>
      </c>
      <c r="G1044" s="6" t="s">
        <v>90</v>
      </c>
      <c r="H1044" s="6" t="s">
        <v>3340</v>
      </c>
      <c r="I1044" s="8"/>
    </row>
    <row r="1045" spans="1:9">
      <c r="A1045" s="6">
        <v>3200147807</v>
      </c>
      <c r="B1045" s="6" t="s">
        <v>3341</v>
      </c>
      <c r="C1045" s="7" t="str">
        <f t="shared" si="57"/>
        <v>SCimago</v>
      </c>
      <c r="D1045" s="6" t="s">
        <v>3342</v>
      </c>
      <c r="E1045" s="7" t="str">
        <f>HYPERLINK(CONCATENATE("http://www.scimagojr.com/journalsearch.php?q=",D1045),"SCimago")</f>
        <v>SCimago</v>
      </c>
      <c r="F1045" s="6" t="s">
        <v>3463</v>
      </c>
      <c r="G1045" s="6" t="s">
        <v>90</v>
      </c>
      <c r="H1045" s="6" t="s">
        <v>3343</v>
      </c>
      <c r="I1045" s="8"/>
    </row>
    <row r="1046" spans="1:9">
      <c r="A1046" s="6">
        <v>4700152830</v>
      </c>
      <c r="B1046" s="6" t="s">
        <v>3346</v>
      </c>
      <c r="C1046" s="7" t="str">
        <f t="shared" si="57"/>
        <v>SCimago</v>
      </c>
      <c r="D1046" s="6" t="s">
        <v>3347</v>
      </c>
      <c r="E1046" s="7" t="str">
        <f>HYPERLINK(CONCATENATE("http://www.scimagojr.com/journalsearch.php?q=",D1046),"SCimago")</f>
        <v>SCimago</v>
      </c>
      <c r="F1046" s="6" t="s">
        <v>3463</v>
      </c>
      <c r="G1046" s="6" t="s">
        <v>90</v>
      </c>
      <c r="H1046" s="6" t="s">
        <v>3348</v>
      </c>
      <c r="I1046" s="8"/>
    </row>
    <row r="1047" spans="1:9">
      <c r="A1047" s="6">
        <v>3900148225</v>
      </c>
      <c r="B1047" s="6" t="s">
        <v>3358</v>
      </c>
      <c r="C1047" s="7" t="str">
        <f t="shared" si="57"/>
        <v>SCimago</v>
      </c>
      <c r="D1047" s="6"/>
      <c r="E1047" s="7"/>
      <c r="F1047" s="6" t="s">
        <v>3463</v>
      </c>
      <c r="G1047" s="6" t="s">
        <v>90</v>
      </c>
      <c r="H1047" s="6" t="s">
        <v>3359</v>
      </c>
      <c r="I1047" s="8"/>
    </row>
    <row r="1048" spans="1:9">
      <c r="A1048" s="6">
        <v>5600152954</v>
      </c>
      <c r="B1048" s="6" t="s">
        <v>3379</v>
      </c>
      <c r="C1048" s="7" t="str">
        <f t="shared" si="57"/>
        <v>SCimago</v>
      </c>
      <c r="D1048" s="6"/>
      <c r="E1048" s="7"/>
      <c r="F1048" s="6" t="s">
        <v>3463</v>
      </c>
      <c r="G1048" s="6" t="s">
        <v>90</v>
      </c>
      <c r="H1048" s="6" t="s">
        <v>3380</v>
      </c>
      <c r="I1048" s="8"/>
    </row>
    <row r="1049" spans="1:9">
      <c r="A1049" s="6">
        <v>21100229114</v>
      </c>
      <c r="B1049" s="6" t="s">
        <v>3387</v>
      </c>
      <c r="C1049" s="7" t="str">
        <f t="shared" si="57"/>
        <v>SCimago</v>
      </c>
      <c r="D1049" s="6"/>
      <c r="E1049" s="7"/>
      <c r="F1049" s="6" t="s">
        <v>3463</v>
      </c>
      <c r="G1049" s="6" t="s">
        <v>90</v>
      </c>
      <c r="H1049" s="6" t="s">
        <v>3388</v>
      </c>
      <c r="I1049" s="8"/>
    </row>
    <row r="1050" spans="1:9">
      <c r="A1050" s="6">
        <v>19900191904</v>
      </c>
      <c r="B1050" s="6" t="s">
        <v>3392</v>
      </c>
      <c r="C1050" s="7" t="str">
        <f t="shared" si="57"/>
        <v>SCimago</v>
      </c>
      <c r="D1050" s="6" t="s">
        <v>3393</v>
      </c>
      <c r="E1050" s="7" t="str">
        <f>HYPERLINK(CONCATENATE("http://www.scimagojr.com/journalsearch.php?q=",D1050),"SCimago")</f>
        <v>SCimago</v>
      </c>
      <c r="F1050" s="6" t="s">
        <v>3463</v>
      </c>
      <c r="G1050" s="6" t="s">
        <v>90</v>
      </c>
      <c r="H1050" s="6" t="s">
        <v>3394</v>
      </c>
      <c r="I1050" s="8"/>
    </row>
    <row r="1051" spans="1:9">
      <c r="A1051" s="6">
        <v>19700170283</v>
      </c>
      <c r="B1051" s="6" t="s">
        <v>3395</v>
      </c>
      <c r="C1051" s="7" t="str">
        <f t="shared" si="57"/>
        <v>SCimago</v>
      </c>
      <c r="D1051" s="6" t="s">
        <v>3396</v>
      </c>
      <c r="E1051" s="7" t="str">
        <f>HYPERLINK(CONCATENATE("http://www.scimagojr.com/journalsearch.php?q=",D1051),"SCimago")</f>
        <v>SCimago</v>
      </c>
      <c r="F1051" s="6" t="s">
        <v>3463</v>
      </c>
      <c r="G1051" s="6" t="s">
        <v>90</v>
      </c>
      <c r="H1051" s="6" t="s">
        <v>3397</v>
      </c>
      <c r="I1051" s="8"/>
    </row>
    <row r="1052" spans="1:9">
      <c r="A1052" s="6">
        <v>5600153108</v>
      </c>
      <c r="B1052" s="6" t="s">
        <v>3426</v>
      </c>
      <c r="C1052" s="7" t="str">
        <f t="shared" si="57"/>
        <v>SCimago</v>
      </c>
      <c r="D1052" s="6"/>
      <c r="E1052" s="7"/>
      <c r="F1052" s="6" t="s">
        <v>3463</v>
      </c>
      <c r="G1052" s="6" t="s">
        <v>90</v>
      </c>
      <c r="H1052" s="6" t="s">
        <v>3427</v>
      </c>
      <c r="I1052" s="8"/>
    </row>
    <row r="1053" spans="1:9">
      <c r="A1053" s="6">
        <v>19900193722</v>
      </c>
      <c r="B1053" s="6" t="s">
        <v>3430</v>
      </c>
      <c r="C1053" s="7" t="str">
        <f t="shared" si="57"/>
        <v>SCimago</v>
      </c>
      <c r="D1053" s="6"/>
      <c r="E1053" s="7"/>
      <c r="F1053" s="6" t="s">
        <v>3463</v>
      </c>
      <c r="G1053" s="6" t="s">
        <v>90</v>
      </c>
      <c r="H1053" s="6" t="s">
        <v>3431</v>
      </c>
      <c r="I1053" s="8"/>
    </row>
    <row r="1054" spans="1:9">
      <c r="A1054" s="6">
        <v>23054</v>
      </c>
      <c r="B1054" s="6" t="s">
        <v>595</v>
      </c>
      <c r="C1054" s="7" t="str">
        <f t="shared" si="57"/>
        <v>SCimago</v>
      </c>
      <c r="D1054" s="6"/>
      <c r="E1054" s="7"/>
      <c r="F1054" s="6" t="s">
        <v>3463</v>
      </c>
      <c r="G1054" s="6" t="s">
        <v>596</v>
      </c>
      <c r="H1054" s="6" t="s">
        <v>597</v>
      </c>
      <c r="I1054" s="8"/>
    </row>
    <row r="1055" spans="1:9">
      <c r="A1055" s="6">
        <v>23635</v>
      </c>
      <c r="B1055" s="6" t="s">
        <v>600</v>
      </c>
      <c r="C1055" s="7" t="str">
        <f t="shared" si="57"/>
        <v>SCimago</v>
      </c>
      <c r="D1055" s="6"/>
      <c r="E1055" s="7"/>
      <c r="F1055" s="6" t="s">
        <v>3463</v>
      </c>
      <c r="G1055" s="6" t="s">
        <v>596</v>
      </c>
      <c r="H1055" s="6" t="s">
        <v>601</v>
      </c>
      <c r="I1055" s="8"/>
    </row>
    <row r="1056" spans="1:9">
      <c r="A1056" s="6">
        <v>29154</v>
      </c>
      <c r="B1056" s="6" t="s">
        <v>644</v>
      </c>
      <c r="C1056" s="7" t="str">
        <f t="shared" si="57"/>
        <v>SCimago</v>
      </c>
      <c r="D1056" s="6" t="s">
        <v>645</v>
      </c>
      <c r="E1056" s="7" t="str">
        <f>HYPERLINK(CONCATENATE("http://www.scimagojr.com/journalsearch.php?q=",D1056),"SCimago")</f>
        <v>SCimago</v>
      </c>
      <c r="F1056" s="6" t="s">
        <v>3463</v>
      </c>
      <c r="G1056" s="6" t="s">
        <v>596</v>
      </c>
      <c r="H1056" s="6" t="s">
        <v>646</v>
      </c>
      <c r="I1056" s="8"/>
    </row>
    <row r="1057" spans="1:9">
      <c r="A1057" s="6">
        <v>20286</v>
      </c>
      <c r="B1057" s="6" t="s">
        <v>665</v>
      </c>
      <c r="C1057" s="7" t="str">
        <f t="shared" si="57"/>
        <v>SCimago</v>
      </c>
      <c r="D1057" s="6"/>
      <c r="E1057" s="7"/>
      <c r="F1057" s="6" t="s">
        <v>3463</v>
      </c>
      <c r="G1057" s="6" t="s">
        <v>596</v>
      </c>
      <c r="H1057" s="6" t="s">
        <v>666</v>
      </c>
      <c r="I1057" s="8"/>
    </row>
    <row r="1058" spans="1:9">
      <c r="A1058" s="6">
        <v>17653</v>
      </c>
      <c r="B1058" s="6" t="s">
        <v>692</v>
      </c>
      <c r="C1058" s="7" t="str">
        <f t="shared" si="57"/>
        <v>SCimago</v>
      </c>
      <c r="D1058" s="6" t="s">
        <v>693</v>
      </c>
      <c r="E1058" s="7" t="str">
        <f>HYPERLINK(CONCATENATE("http://www.scimagojr.com/journalsearch.php?q=",D1058),"SCimago")</f>
        <v>SCimago</v>
      </c>
      <c r="F1058" s="6" t="s">
        <v>3463</v>
      </c>
      <c r="G1058" s="6" t="s">
        <v>596</v>
      </c>
      <c r="H1058" s="6" t="s">
        <v>694</v>
      </c>
      <c r="I1058" s="8" t="s">
        <v>3464</v>
      </c>
    </row>
    <row r="1059" spans="1:9">
      <c r="A1059" s="6">
        <v>5600155082</v>
      </c>
      <c r="B1059" s="6" t="s">
        <v>707</v>
      </c>
      <c r="C1059" s="7" t="str">
        <f t="shared" si="57"/>
        <v>SCimago</v>
      </c>
      <c r="D1059" s="6" t="s">
        <v>708</v>
      </c>
      <c r="E1059" s="7" t="str">
        <f>HYPERLINK(CONCATENATE("http://www.scimagojr.com/journalsearch.php?q=",D1059),"SCimago")</f>
        <v>SCimago</v>
      </c>
      <c r="F1059" s="6" t="s">
        <v>3463</v>
      </c>
      <c r="G1059" s="6" t="s">
        <v>596</v>
      </c>
      <c r="H1059" s="6" t="s">
        <v>709</v>
      </c>
      <c r="I1059" s="8"/>
    </row>
    <row r="1060" spans="1:9">
      <c r="A1060" s="6">
        <v>29613</v>
      </c>
      <c r="B1060" s="6" t="s">
        <v>804</v>
      </c>
      <c r="C1060" s="7" t="str">
        <f t="shared" si="57"/>
        <v>SCimago</v>
      </c>
      <c r="D1060" s="6" t="s">
        <v>805</v>
      </c>
      <c r="E1060" s="7" t="str">
        <f>HYPERLINK(CONCATENATE("http://www.scimagojr.com/journalsearch.php?q=",D1060),"SCimago")</f>
        <v>SCimago</v>
      </c>
      <c r="F1060" s="6" t="s">
        <v>3463</v>
      </c>
      <c r="G1060" s="6" t="s">
        <v>596</v>
      </c>
      <c r="H1060" s="6" t="s">
        <v>806</v>
      </c>
      <c r="I1060" s="8"/>
    </row>
    <row r="1061" spans="1:9">
      <c r="A1061" s="6">
        <v>5600156595</v>
      </c>
      <c r="B1061" s="6" t="s">
        <v>810</v>
      </c>
      <c r="C1061" s="7" t="str">
        <f t="shared" si="57"/>
        <v>SCimago</v>
      </c>
      <c r="D1061" s="6" t="s">
        <v>811</v>
      </c>
      <c r="E1061" s="7" t="str">
        <f>HYPERLINK(CONCATENATE("http://www.scimagojr.com/journalsearch.php?q=",D1061),"SCimago")</f>
        <v>SCimago</v>
      </c>
      <c r="F1061" s="6" t="s">
        <v>3463</v>
      </c>
      <c r="G1061" s="6" t="s">
        <v>596</v>
      </c>
      <c r="H1061" s="6" t="s">
        <v>812</v>
      </c>
      <c r="I1061" s="8"/>
    </row>
    <row r="1062" spans="1:9">
      <c r="A1062" s="6">
        <v>55750</v>
      </c>
      <c r="B1062" s="6" t="s">
        <v>819</v>
      </c>
      <c r="C1062" s="7" t="str">
        <f t="shared" si="57"/>
        <v>SCimago</v>
      </c>
      <c r="D1062" s="6"/>
      <c r="E1062" s="7"/>
      <c r="F1062" s="6" t="s">
        <v>3463</v>
      </c>
      <c r="G1062" s="6" t="s">
        <v>596</v>
      </c>
      <c r="H1062" s="6" t="s">
        <v>820</v>
      </c>
      <c r="I1062" s="8" t="s">
        <v>3464</v>
      </c>
    </row>
    <row r="1063" spans="1:9">
      <c r="A1063" s="6">
        <v>23241</v>
      </c>
      <c r="B1063" s="6" t="s">
        <v>837</v>
      </c>
      <c r="C1063" s="7" t="str">
        <f t="shared" si="57"/>
        <v>SCimago</v>
      </c>
      <c r="D1063" s="6" t="s">
        <v>838</v>
      </c>
      <c r="E1063" s="7" t="str">
        <f>HYPERLINK(CONCATENATE("http://www.scimagojr.com/journalsearch.php?q=",D1063),"SCimago")</f>
        <v>SCimago</v>
      </c>
      <c r="F1063" s="6" t="s">
        <v>3463</v>
      </c>
      <c r="G1063" s="6" t="s">
        <v>596</v>
      </c>
      <c r="H1063" s="6" t="s">
        <v>839</v>
      </c>
      <c r="I1063" s="8"/>
    </row>
    <row r="1064" spans="1:9">
      <c r="A1064" s="6">
        <v>25314</v>
      </c>
      <c r="B1064" s="6" t="s">
        <v>915</v>
      </c>
      <c r="C1064" s="7" t="str">
        <f t="shared" ref="C1064:C1095" si="58">HYPERLINK(CONCATENATE("http://www.scimagojr.com/journalsearch.php?q=",B1064),"SCimago")</f>
        <v>SCimago</v>
      </c>
      <c r="D1064" s="6" t="s">
        <v>916</v>
      </c>
      <c r="E1064" s="7" t="str">
        <f>HYPERLINK(CONCATENATE("http://www.scimagojr.com/journalsearch.php?q=",D1064),"SCimago")</f>
        <v>SCimago</v>
      </c>
      <c r="F1064" s="6" t="s">
        <v>3463</v>
      </c>
      <c r="G1064" s="6" t="s">
        <v>596</v>
      </c>
      <c r="H1064" s="6" t="s">
        <v>917</v>
      </c>
      <c r="I1064" s="8"/>
    </row>
    <row r="1065" spans="1:9">
      <c r="A1065" s="6">
        <v>15675</v>
      </c>
      <c r="B1065" s="6" t="s">
        <v>985</v>
      </c>
      <c r="C1065" s="7" t="str">
        <f t="shared" si="58"/>
        <v>SCimago</v>
      </c>
      <c r="D1065" s="6" t="s">
        <v>986</v>
      </c>
      <c r="E1065" s="7" t="str">
        <f>HYPERLINK(CONCATENATE("http://www.scimagojr.com/journalsearch.php?q=",D1065),"SCimago")</f>
        <v>SCimago</v>
      </c>
      <c r="F1065" s="6" t="s">
        <v>3463</v>
      </c>
      <c r="G1065" s="6" t="s">
        <v>596</v>
      </c>
      <c r="H1065" s="6" t="s">
        <v>987</v>
      </c>
      <c r="I1065" s="8"/>
    </row>
    <row r="1066" spans="1:9">
      <c r="A1066" s="6">
        <v>5700153725</v>
      </c>
      <c r="B1066" s="6" t="s">
        <v>1090</v>
      </c>
      <c r="C1066" s="7" t="str">
        <f t="shared" si="58"/>
        <v>SCimago</v>
      </c>
      <c r="D1066" s="6"/>
      <c r="E1066" s="7"/>
      <c r="F1066" s="6" t="s">
        <v>3463</v>
      </c>
      <c r="G1066" s="6" t="s">
        <v>596</v>
      </c>
      <c r="H1066" s="6" t="s">
        <v>1091</v>
      </c>
      <c r="I1066" s="8"/>
    </row>
    <row r="1067" spans="1:9">
      <c r="A1067" s="6">
        <v>24197</v>
      </c>
      <c r="B1067" s="6" t="s">
        <v>1107</v>
      </c>
      <c r="C1067" s="7" t="str">
        <f t="shared" si="58"/>
        <v>SCimago</v>
      </c>
      <c r="D1067" s="6"/>
      <c r="E1067" s="7"/>
      <c r="F1067" s="6" t="s">
        <v>3463</v>
      </c>
      <c r="G1067" s="6" t="s">
        <v>596</v>
      </c>
      <c r="H1067" s="6" t="s">
        <v>1108</v>
      </c>
      <c r="I1067" s="8"/>
    </row>
    <row r="1068" spans="1:9">
      <c r="A1068" s="6">
        <v>25958</v>
      </c>
      <c r="B1068" s="6" t="s">
        <v>1124</v>
      </c>
      <c r="C1068" s="7" t="str">
        <f t="shared" si="58"/>
        <v>SCimago</v>
      </c>
      <c r="D1068" s="6"/>
      <c r="E1068" s="7"/>
      <c r="F1068" s="6" t="s">
        <v>3463</v>
      </c>
      <c r="G1068" s="6" t="s">
        <v>596</v>
      </c>
      <c r="H1068" s="6" t="s">
        <v>1125</v>
      </c>
      <c r="I1068" s="8"/>
    </row>
    <row r="1069" spans="1:9">
      <c r="A1069" s="6">
        <v>5600152872</v>
      </c>
      <c r="B1069" s="6" t="s">
        <v>1151</v>
      </c>
      <c r="C1069" s="7" t="str">
        <f t="shared" si="58"/>
        <v>SCimago</v>
      </c>
      <c r="D1069" s="6" t="s">
        <v>1152</v>
      </c>
      <c r="E1069" s="7" t="str">
        <f>HYPERLINK(CONCATENATE("http://www.scimagojr.com/journalsearch.php?q=",D1069),"SCimago")</f>
        <v>SCimago</v>
      </c>
      <c r="F1069" s="6" t="s">
        <v>3463</v>
      </c>
      <c r="G1069" s="6" t="s">
        <v>596</v>
      </c>
      <c r="H1069" s="6" t="s">
        <v>1153</v>
      </c>
      <c r="I1069" s="8"/>
    </row>
    <row r="1070" spans="1:9">
      <c r="A1070" s="6">
        <v>14828</v>
      </c>
      <c r="B1070" s="6" t="s">
        <v>1168</v>
      </c>
      <c r="C1070" s="7" t="str">
        <f t="shared" si="58"/>
        <v>SCimago</v>
      </c>
      <c r="D1070" s="6" t="s">
        <v>1169</v>
      </c>
      <c r="E1070" s="7" t="str">
        <f>HYPERLINK(CONCATENATE("http://www.scimagojr.com/journalsearch.php?q=",D1070),"SCimago")</f>
        <v>SCimago</v>
      </c>
      <c r="F1070" s="6" t="s">
        <v>3463</v>
      </c>
      <c r="G1070" s="6" t="s">
        <v>596</v>
      </c>
      <c r="H1070" s="6" t="s">
        <v>1170</v>
      </c>
      <c r="I1070" s="8"/>
    </row>
    <row r="1071" spans="1:9">
      <c r="A1071" s="6">
        <v>15014</v>
      </c>
      <c r="B1071" s="6" t="s">
        <v>1207</v>
      </c>
      <c r="C1071" s="7" t="str">
        <f t="shared" si="58"/>
        <v>SCimago</v>
      </c>
      <c r="D1071" s="6"/>
      <c r="E1071" s="7"/>
      <c r="F1071" s="6" t="s">
        <v>3463</v>
      </c>
      <c r="G1071" s="6" t="s">
        <v>596</v>
      </c>
      <c r="H1071" s="6" t="s">
        <v>1208</v>
      </c>
      <c r="I1071" s="8"/>
    </row>
    <row r="1072" spans="1:9">
      <c r="A1072" s="6">
        <v>62985</v>
      </c>
      <c r="B1072" s="6" t="s">
        <v>1212</v>
      </c>
      <c r="C1072" s="7" t="str">
        <f t="shared" si="58"/>
        <v>SCimago</v>
      </c>
      <c r="D1072" s="6"/>
      <c r="E1072" s="7"/>
      <c r="F1072" s="6" t="s">
        <v>3463</v>
      </c>
      <c r="G1072" s="6" t="s">
        <v>596</v>
      </c>
      <c r="H1072" s="6" t="s">
        <v>1213</v>
      </c>
      <c r="I1072" s="8"/>
    </row>
    <row r="1073" spans="1:9">
      <c r="A1073" s="6">
        <v>5700160810</v>
      </c>
      <c r="B1073" s="6" t="s">
        <v>1214</v>
      </c>
      <c r="C1073" s="7" t="str">
        <f t="shared" si="58"/>
        <v>SCimago</v>
      </c>
      <c r="D1073" s="6" t="s">
        <v>1215</v>
      </c>
      <c r="E1073" s="7" t="str">
        <f t="shared" ref="E1073:E1082" si="59">HYPERLINK(CONCATENATE("http://www.scimagojr.com/journalsearch.php?q=",D1073),"SCimago")</f>
        <v>SCimago</v>
      </c>
      <c r="F1073" s="6" t="s">
        <v>3463</v>
      </c>
      <c r="G1073" s="6" t="s">
        <v>596</v>
      </c>
      <c r="H1073" s="6" t="s">
        <v>1216</v>
      </c>
      <c r="I1073" s="8"/>
    </row>
    <row r="1074" spans="1:9">
      <c r="A1074" s="6">
        <v>5700177049</v>
      </c>
      <c r="B1074" s="6" t="s">
        <v>1231</v>
      </c>
      <c r="C1074" s="7" t="str">
        <f t="shared" si="58"/>
        <v>SCimago</v>
      </c>
      <c r="D1074" s="6" t="s">
        <v>1232</v>
      </c>
      <c r="E1074" s="7" t="str">
        <f t="shared" si="59"/>
        <v>SCimago</v>
      </c>
      <c r="F1074" s="6" t="s">
        <v>3463</v>
      </c>
      <c r="G1074" s="6" t="s">
        <v>596</v>
      </c>
      <c r="H1074" s="6" t="s">
        <v>1233</v>
      </c>
      <c r="I1074" s="8"/>
    </row>
    <row r="1075" spans="1:9">
      <c r="A1075" s="6">
        <v>5700168554</v>
      </c>
      <c r="B1075" s="6" t="s">
        <v>1240</v>
      </c>
      <c r="C1075" s="7" t="str">
        <f t="shared" si="58"/>
        <v>SCimago</v>
      </c>
      <c r="D1075" s="6" t="s">
        <v>1241</v>
      </c>
      <c r="E1075" s="7" t="str">
        <f t="shared" si="59"/>
        <v>SCimago</v>
      </c>
      <c r="F1075" s="6" t="s">
        <v>3463</v>
      </c>
      <c r="G1075" s="6" t="s">
        <v>596</v>
      </c>
      <c r="H1075" s="6" t="s">
        <v>1242</v>
      </c>
      <c r="I1075" s="8"/>
    </row>
    <row r="1076" spans="1:9">
      <c r="A1076" s="6">
        <v>17700155038</v>
      </c>
      <c r="B1076" s="6" t="s">
        <v>1246</v>
      </c>
      <c r="C1076" s="7" t="str">
        <f t="shared" si="58"/>
        <v>SCimago</v>
      </c>
      <c r="D1076" s="6" t="s">
        <v>1247</v>
      </c>
      <c r="E1076" s="7" t="str">
        <f t="shared" si="59"/>
        <v>SCimago</v>
      </c>
      <c r="F1076" s="6" t="s">
        <v>3463</v>
      </c>
      <c r="G1076" s="6" t="s">
        <v>596</v>
      </c>
      <c r="H1076" s="6" t="s">
        <v>1248</v>
      </c>
      <c r="I1076" s="8"/>
    </row>
    <row r="1077" spans="1:9">
      <c r="A1077" s="6">
        <v>16400154727</v>
      </c>
      <c r="B1077" s="6" t="s">
        <v>1272</v>
      </c>
      <c r="C1077" s="7" t="str">
        <f t="shared" si="58"/>
        <v>SCimago</v>
      </c>
      <c r="D1077" s="6" t="s">
        <v>1273</v>
      </c>
      <c r="E1077" s="7" t="str">
        <f t="shared" si="59"/>
        <v>SCimago</v>
      </c>
      <c r="F1077" s="6" t="s">
        <v>3463</v>
      </c>
      <c r="G1077" s="6" t="s">
        <v>596</v>
      </c>
      <c r="H1077" s="6" t="s">
        <v>1274</v>
      </c>
      <c r="I1077" s="8"/>
    </row>
    <row r="1078" spans="1:9">
      <c r="A1078" s="6">
        <v>54666</v>
      </c>
      <c r="B1078" s="6" t="s">
        <v>1285</v>
      </c>
      <c r="C1078" s="7" t="str">
        <f t="shared" si="58"/>
        <v>SCimago</v>
      </c>
      <c r="D1078" s="6" t="s">
        <v>1286</v>
      </c>
      <c r="E1078" s="7" t="str">
        <f t="shared" si="59"/>
        <v>SCimago</v>
      </c>
      <c r="F1078" s="6" t="s">
        <v>3463</v>
      </c>
      <c r="G1078" s="6" t="s">
        <v>596</v>
      </c>
      <c r="H1078" s="6" t="s">
        <v>1287</v>
      </c>
      <c r="I1078" s="8"/>
    </row>
    <row r="1079" spans="1:9">
      <c r="A1079" s="6">
        <v>6600153108</v>
      </c>
      <c r="B1079" s="6" t="s">
        <v>1288</v>
      </c>
      <c r="C1079" s="7" t="str">
        <f t="shared" si="58"/>
        <v>SCimago</v>
      </c>
      <c r="D1079" s="6" t="s">
        <v>1289</v>
      </c>
      <c r="E1079" s="7" t="str">
        <f t="shared" si="59"/>
        <v>SCimago</v>
      </c>
      <c r="F1079" s="6" t="s">
        <v>3463</v>
      </c>
      <c r="G1079" s="6" t="s">
        <v>596</v>
      </c>
      <c r="H1079" s="6" t="s">
        <v>1290</v>
      </c>
      <c r="I1079" s="8"/>
    </row>
    <row r="1080" spans="1:9">
      <c r="A1080" s="6">
        <v>19700170839</v>
      </c>
      <c r="B1080" s="6" t="s">
        <v>1323</v>
      </c>
      <c r="C1080" s="7" t="str">
        <f t="shared" si="58"/>
        <v>SCimago</v>
      </c>
      <c r="D1080" s="6" t="s">
        <v>1324</v>
      </c>
      <c r="E1080" s="7" t="str">
        <f t="shared" si="59"/>
        <v>SCimago</v>
      </c>
      <c r="F1080" s="6" t="s">
        <v>3463</v>
      </c>
      <c r="G1080" s="6" t="s">
        <v>596</v>
      </c>
      <c r="H1080" s="6" t="s">
        <v>1325</v>
      </c>
      <c r="I1080" s="8"/>
    </row>
    <row r="1081" spans="1:9">
      <c r="A1081" s="6">
        <v>21100286471</v>
      </c>
      <c r="B1081" s="6" t="s">
        <v>1341</v>
      </c>
      <c r="C1081" s="7" t="str">
        <f t="shared" si="58"/>
        <v>SCimago</v>
      </c>
      <c r="D1081" s="6" t="s">
        <v>1342</v>
      </c>
      <c r="E1081" s="7" t="str">
        <f t="shared" si="59"/>
        <v>SCimago</v>
      </c>
      <c r="F1081" s="6" t="s">
        <v>3463</v>
      </c>
      <c r="G1081" s="6" t="s">
        <v>596</v>
      </c>
      <c r="H1081" s="6" t="s">
        <v>1343</v>
      </c>
      <c r="I1081" s="8"/>
    </row>
    <row r="1082" spans="1:9">
      <c r="A1082" s="6">
        <v>21233</v>
      </c>
      <c r="B1082" s="6" t="s">
        <v>1353</v>
      </c>
      <c r="C1082" s="7" t="str">
        <f t="shared" si="58"/>
        <v>SCimago</v>
      </c>
      <c r="D1082" s="6" t="s">
        <v>1354</v>
      </c>
      <c r="E1082" s="7" t="str">
        <f t="shared" si="59"/>
        <v>SCimago</v>
      </c>
      <c r="F1082" s="6" t="s">
        <v>3463</v>
      </c>
      <c r="G1082" s="6" t="s">
        <v>596</v>
      </c>
      <c r="H1082" s="6" t="s">
        <v>1355</v>
      </c>
      <c r="I1082" s="8"/>
    </row>
    <row r="1083" spans="1:9">
      <c r="A1083" s="6">
        <v>21100199332</v>
      </c>
      <c r="B1083" s="6" t="s">
        <v>1361</v>
      </c>
      <c r="C1083" s="7" t="str">
        <f t="shared" si="58"/>
        <v>SCimago</v>
      </c>
      <c r="D1083" s="6"/>
      <c r="E1083" s="7"/>
      <c r="F1083" s="6" t="s">
        <v>3463</v>
      </c>
      <c r="G1083" s="6" t="s">
        <v>596</v>
      </c>
      <c r="H1083" s="6" t="s">
        <v>1362</v>
      </c>
      <c r="I1083" s="8"/>
    </row>
    <row r="1084" spans="1:9">
      <c r="A1084" s="6">
        <v>26918</v>
      </c>
      <c r="B1084" s="6" t="s">
        <v>1366</v>
      </c>
      <c r="C1084" s="7" t="str">
        <f t="shared" si="58"/>
        <v>SCimago</v>
      </c>
      <c r="D1084" s="6" t="s">
        <v>1367</v>
      </c>
      <c r="E1084" s="7" t="str">
        <f>HYPERLINK(CONCATENATE("http://www.scimagojr.com/journalsearch.php?q=",D1084),"SCimago")</f>
        <v>SCimago</v>
      </c>
      <c r="F1084" s="6" t="s">
        <v>3463</v>
      </c>
      <c r="G1084" s="6" t="s">
        <v>596</v>
      </c>
      <c r="H1084" s="6" t="s">
        <v>1368</v>
      </c>
      <c r="I1084" s="8"/>
    </row>
    <row r="1085" spans="1:9">
      <c r="A1085" s="6">
        <v>22227</v>
      </c>
      <c r="B1085" s="6" t="s">
        <v>1372</v>
      </c>
      <c r="C1085" s="7" t="str">
        <f t="shared" si="58"/>
        <v>SCimago</v>
      </c>
      <c r="D1085" s="6"/>
      <c r="E1085" s="7"/>
      <c r="F1085" s="6" t="s">
        <v>3463</v>
      </c>
      <c r="G1085" s="6" t="s">
        <v>596</v>
      </c>
      <c r="H1085" s="6" t="s">
        <v>1373</v>
      </c>
      <c r="I1085" s="8"/>
    </row>
    <row r="1086" spans="1:9">
      <c r="A1086" s="6">
        <v>5600152877</v>
      </c>
      <c r="B1086" s="6" t="s">
        <v>1399</v>
      </c>
      <c r="C1086" s="7" t="str">
        <f t="shared" si="58"/>
        <v>SCimago</v>
      </c>
      <c r="D1086" s="6"/>
      <c r="E1086" s="7"/>
      <c r="F1086" s="6" t="s">
        <v>3463</v>
      </c>
      <c r="G1086" s="6" t="s">
        <v>596</v>
      </c>
      <c r="H1086" s="6" t="s">
        <v>1400</v>
      </c>
      <c r="I1086" s="8"/>
    </row>
    <row r="1087" spans="1:9">
      <c r="A1087" s="6">
        <v>200147130</v>
      </c>
      <c r="B1087" s="6" t="s">
        <v>1403</v>
      </c>
      <c r="C1087" s="7" t="str">
        <f t="shared" si="58"/>
        <v>SCimago</v>
      </c>
      <c r="D1087" s="6"/>
      <c r="E1087" s="7"/>
      <c r="F1087" s="6" t="s">
        <v>3463</v>
      </c>
      <c r="G1087" s="6" t="s">
        <v>596</v>
      </c>
      <c r="H1087" s="6" t="s">
        <v>1404</v>
      </c>
      <c r="I1087" s="8"/>
    </row>
    <row r="1088" spans="1:9">
      <c r="A1088" s="6">
        <v>19900192143</v>
      </c>
      <c r="B1088" s="6" t="s">
        <v>1428</v>
      </c>
      <c r="C1088" s="7" t="str">
        <f t="shared" si="58"/>
        <v>SCimago</v>
      </c>
      <c r="D1088" s="6" t="s">
        <v>1429</v>
      </c>
      <c r="E1088" s="7" t="str">
        <f>HYPERLINK(CONCATENATE("http://www.scimagojr.com/journalsearch.php?q=",D1088),"SCimago")</f>
        <v>SCimago</v>
      </c>
      <c r="F1088" s="6" t="s">
        <v>3463</v>
      </c>
      <c r="G1088" s="6" t="s">
        <v>596</v>
      </c>
      <c r="H1088" s="6" t="s">
        <v>1430</v>
      </c>
      <c r="I1088" s="8"/>
    </row>
    <row r="1089" spans="1:9">
      <c r="A1089" s="6">
        <v>19900193531</v>
      </c>
      <c r="B1089" s="6" t="s">
        <v>1451</v>
      </c>
      <c r="C1089" s="7" t="str">
        <f t="shared" si="58"/>
        <v>SCimago</v>
      </c>
      <c r="D1089" s="6" t="s">
        <v>1452</v>
      </c>
      <c r="E1089" s="7" t="str">
        <f>HYPERLINK(CONCATENATE("http://www.scimagojr.com/journalsearch.php?q=",D1089),"SCimago")</f>
        <v>SCimago</v>
      </c>
      <c r="F1089" s="6" t="s">
        <v>3463</v>
      </c>
      <c r="G1089" s="6" t="s">
        <v>596</v>
      </c>
      <c r="H1089" s="6" t="s">
        <v>1453</v>
      </c>
      <c r="I1089" s="8"/>
    </row>
    <row r="1090" spans="1:9">
      <c r="A1090" s="6">
        <v>5700169047</v>
      </c>
      <c r="B1090" s="6" t="s">
        <v>1454</v>
      </c>
      <c r="C1090" s="7" t="str">
        <f t="shared" si="58"/>
        <v>SCimago</v>
      </c>
      <c r="D1090" s="6"/>
      <c r="E1090" s="7"/>
      <c r="F1090" s="6" t="s">
        <v>3463</v>
      </c>
      <c r="G1090" s="6" t="s">
        <v>596</v>
      </c>
      <c r="H1090" s="6" t="s">
        <v>1455</v>
      </c>
      <c r="I1090" s="8"/>
    </row>
    <row r="1091" spans="1:9">
      <c r="A1091" s="6">
        <v>16100154791</v>
      </c>
      <c r="B1091" s="6" t="s">
        <v>1458</v>
      </c>
      <c r="C1091" s="7" t="str">
        <f t="shared" si="58"/>
        <v>SCimago</v>
      </c>
      <c r="D1091" s="6" t="s">
        <v>1459</v>
      </c>
      <c r="E1091" s="7" t="str">
        <f>HYPERLINK(CONCATENATE("http://www.scimagojr.com/journalsearch.php?q=",D1091),"SCimago")</f>
        <v>SCimago</v>
      </c>
      <c r="F1091" s="6" t="s">
        <v>3463</v>
      </c>
      <c r="G1091" s="6" t="s">
        <v>596</v>
      </c>
      <c r="H1091" s="6" t="s">
        <v>1460</v>
      </c>
      <c r="I1091" s="8"/>
    </row>
    <row r="1092" spans="1:9">
      <c r="A1092" s="6">
        <v>5800169793</v>
      </c>
      <c r="B1092" s="6" t="s">
        <v>1464</v>
      </c>
      <c r="C1092" s="7" t="str">
        <f t="shared" si="58"/>
        <v>SCimago</v>
      </c>
      <c r="D1092" s="6" t="s">
        <v>1465</v>
      </c>
      <c r="E1092" s="7" t="str">
        <f>HYPERLINK(CONCATENATE("http://www.scimagojr.com/journalsearch.php?q=",D1092),"SCimago")</f>
        <v>SCimago</v>
      </c>
      <c r="F1092" s="6" t="s">
        <v>3463</v>
      </c>
      <c r="G1092" s="6" t="s">
        <v>596</v>
      </c>
      <c r="H1092" s="6" t="s">
        <v>1466</v>
      </c>
      <c r="I1092" s="8"/>
    </row>
    <row r="1093" spans="1:9">
      <c r="A1093" s="6">
        <v>5700163865</v>
      </c>
      <c r="B1093" s="6" t="s">
        <v>1467</v>
      </c>
      <c r="C1093" s="7" t="str">
        <f t="shared" si="58"/>
        <v>SCimago</v>
      </c>
      <c r="D1093" s="6"/>
      <c r="E1093" s="7"/>
      <c r="F1093" s="6" t="s">
        <v>3463</v>
      </c>
      <c r="G1093" s="6" t="s">
        <v>596</v>
      </c>
      <c r="H1093" s="6" t="s">
        <v>1468</v>
      </c>
      <c r="I1093" s="8"/>
    </row>
    <row r="1094" spans="1:9">
      <c r="A1094" s="6">
        <v>21100236209</v>
      </c>
      <c r="B1094" s="6" t="s">
        <v>1469</v>
      </c>
      <c r="C1094" s="7" t="str">
        <f t="shared" si="58"/>
        <v>SCimago</v>
      </c>
      <c r="D1094" s="6"/>
      <c r="E1094" s="7"/>
      <c r="F1094" s="6" t="s">
        <v>3463</v>
      </c>
      <c r="G1094" s="6" t="s">
        <v>596</v>
      </c>
      <c r="H1094" s="6" t="s">
        <v>1470</v>
      </c>
      <c r="I1094" s="8"/>
    </row>
    <row r="1095" spans="1:9">
      <c r="A1095" s="6">
        <v>17700156011</v>
      </c>
      <c r="B1095" s="6" t="s">
        <v>1474</v>
      </c>
      <c r="C1095" s="7" t="str">
        <f t="shared" si="58"/>
        <v>SCimago</v>
      </c>
      <c r="D1095" s="6" t="s">
        <v>1475</v>
      </c>
      <c r="E1095" s="7" t="str">
        <f t="shared" ref="E1095:E1104" si="60">HYPERLINK(CONCATENATE("http://www.scimagojr.com/journalsearch.php?q=",D1095),"SCimago")</f>
        <v>SCimago</v>
      </c>
      <c r="F1095" s="6" t="s">
        <v>3463</v>
      </c>
      <c r="G1095" s="6" t="s">
        <v>596</v>
      </c>
      <c r="H1095" s="6" t="s">
        <v>1476</v>
      </c>
      <c r="I1095" s="8"/>
    </row>
    <row r="1096" spans="1:9">
      <c r="A1096" s="6">
        <v>82562</v>
      </c>
      <c r="B1096" s="6" t="s">
        <v>1479</v>
      </c>
      <c r="C1096" s="7" t="str">
        <f t="shared" ref="C1096:C1127" si="61">HYPERLINK(CONCATENATE("http://www.scimagojr.com/journalsearch.php?q=",B1096),"SCimago")</f>
        <v>SCimago</v>
      </c>
      <c r="D1096" s="6" t="s">
        <v>1480</v>
      </c>
      <c r="E1096" s="7" t="str">
        <f t="shared" si="60"/>
        <v>SCimago</v>
      </c>
      <c r="F1096" s="6" t="s">
        <v>3463</v>
      </c>
      <c r="G1096" s="6" t="s">
        <v>596</v>
      </c>
      <c r="H1096" s="6" t="s">
        <v>1481</v>
      </c>
      <c r="I1096" s="8"/>
    </row>
    <row r="1097" spans="1:9">
      <c r="A1097" s="6">
        <v>21100218040</v>
      </c>
      <c r="B1097" s="6" t="s">
        <v>1484</v>
      </c>
      <c r="C1097" s="7" t="str">
        <f t="shared" si="61"/>
        <v>SCimago</v>
      </c>
      <c r="D1097" s="6" t="s">
        <v>1485</v>
      </c>
      <c r="E1097" s="7" t="str">
        <f t="shared" si="60"/>
        <v>SCimago</v>
      </c>
      <c r="F1097" s="6" t="s">
        <v>3463</v>
      </c>
      <c r="G1097" s="6" t="s">
        <v>596</v>
      </c>
      <c r="H1097" s="6" t="s">
        <v>1486</v>
      </c>
      <c r="I1097" s="8"/>
    </row>
    <row r="1098" spans="1:9">
      <c r="A1098" s="6">
        <v>21100236611</v>
      </c>
      <c r="B1098" s="6" t="s">
        <v>1487</v>
      </c>
      <c r="C1098" s="7" t="str">
        <f t="shared" si="61"/>
        <v>SCimago</v>
      </c>
      <c r="D1098" s="6" t="s">
        <v>1488</v>
      </c>
      <c r="E1098" s="7" t="str">
        <f t="shared" si="60"/>
        <v>SCimago</v>
      </c>
      <c r="F1098" s="6" t="s">
        <v>3463</v>
      </c>
      <c r="G1098" s="6" t="s">
        <v>596</v>
      </c>
      <c r="H1098" s="6" t="s">
        <v>1489</v>
      </c>
      <c r="I1098" s="8"/>
    </row>
    <row r="1099" spans="1:9">
      <c r="A1099" s="6">
        <v>7200153145</v>
      </c>
      <c r="B1099" s="6" t="s">
        <v>1493</v>
      </c>
      <c r="C1099" s="7" t="str">
        <f t="shared" si="61"/>
        <v>SCimago</v>
      </c>
      <c r="D1099" s="6" t="s">
        <v>1494</v>
      </c>
      <c r="E1099" s="7" t="str">
        <f t="shared" si="60"/>
        <v>SCimago</v>
      </c>
      <c r="F1099" s="6" t="s">
        <v>3463</v>
      </c>
      <c r="G1099" s="6" t="s">
        <v>596</v>
      </c>
      <c r="H1099" s="6" t="s">
        <v>1495</v>
      </c>
      <c r="I1099" s="8"/>
    </row>
    <row r="1100" spans="1:9">
      <c r="A1100" s="6">
        <v>19700166613</v>
      </c>
      <c r="B1100" s="6" t="s">
        <v>1496</v>
      </c>
      <c r="C1100" s="7" t="str">
        <f t="shared" si="61"/>
        <v>SCimago</v>
      </c>
      <c r="D1100" s="6" t="s">
        <v>1497</v>
      </c>
      <c r="E1100" s="7" t="str">
        <f t="shared" si="60"/>
        <v>SCimago</v>
      </c>
      <c r="F1100" s="6" t="s">
        <v>3463</v>
      </c>
      <c r="G1100" s="6" t="s">
        <v>596</v>
      </c>
      <c r="H1100" s="6" t="s">
        <v>1498</v>
      </c>
      <c r="I1100" s="8"/>
    </row>
    <row r="1101" spans="1:9">
      <c r="A1101" s="6">
        <v>21100220467</v>
      </c>
      <c r="B1101" s="6" t="s">
        <v>1499</v>
      </c>
      <c r="C1101" s="7" t="str">
        <f t="shared" si="61"/>
        <v>SCimago</v>
      </c>
      <c r="D1101" s="6" t="s">
        <v>1500</v>
      </c>
      <c r="E1101" s="7" t="str">
        <f t="shared" si="60"/>
        <v>SCimago</v>
      </c>
      <c r="F1101" s="6" t="s">
        <v>3463</v>
      </c>
      <c r="G1101" s="6" t="s">
        <v>596</v>
      </c>
      <c r="H1101" s="6" t="s">
        <v>1501</v>
      </c>
      <c r="I1101" s="8"/>
    </row>
    <row r="1102" spans="1:9">
      <c r="A1102" s="6">
        <v>21100379254</v>
      </c>
      <c r="B1102" s="6" t="s">
        <v>1502</v>
      </c>
      <c r="C1102" s="7" t="str">
        <f t="shared" si="61"/>
        <v>SCimago</v>
      </c>
      <c r="D1102" s="6" t="s">
        <v>1503</v>
      </c>
      <c r="E1102" s="7" t="str">
        <f t="shared" si="60"/>
        <v>SCimago</v>
      </c>
      <c r="F1102" s="6" t="s">
        <v>3463</v>
      </c>
      <c r="G1102" s="6" t="s">
        <v>596</v>
      </c>
      <c r="H1102" s="6" t="s">
        <v>1504</v>
      </c>
      <c r="I1102" s="8"/>
    </row>
    <row r="1103" spans="1:9">
      <c r="A1103" s="6">
        <v>21100207622</v>
      </c>
      <c r="B1103" s="6" t="s">
        <v>1505</v>
      </c>
      <c r="C1103" s="7" t="str">
        <f t="shared" si="61"/>
        <v>SCimago</v>
      </c>
      <c r="D1103" s="6" t="s">
        <v>1506</v>
      </c>
      <c r="E1103" s="7" t="str">
        <f t="shared" si="60"/>
        <v>SCimago</v>
      </c>
      <c r="F1103" s="6" t="s">
        <v>3463</v>
      </c>
      <c r="G1103" s="6" t="s">
        <v>596</v>
      </c>
      <c r="H1103" s="6" t="s">
        <v>1507</v>
      </c>
      <c r="I1103" s="8"/>
    </row>
    <row r="1104" spans="1:9">
      <c r="A1104" s="6">
        <v>19900191551</v>
      </c>
      <c r="B1104" s="6" t="s">
        <v>1508</v>
      </c>
      <c r="C1104" s="7" t="str">
        <f t="shared" si="61"/>
        <v>SCimago</v>
      </c>
      <c r="D1104" s="6" t="s">
        <v>1509</v>
      </c>
      <c r="E1104" s="7" t="str">
        <f t="shared" si="60"/>
        <v>SCimago</v>
      </c>
      <c r="F1104" s="6" t="s">
        <v>3463</v>
      </c>
      <c r="G1104" s="6" t="s">
        <v>596</v>
      </c>
      <c r="H1104" s="6" t="s">
        <v>1510</v>
      </c>
      <c r="I1104" s="8"/>
    </row>
    <row r="1105" spans="1:9">
      <c r="A1105" s="6">
        <v>21100239661</v>
      </c>
      <c r="B1105" s="6" t="s">
        <v>1511</v>
      </c>
      <c r="C1105" s="7" t="str">
        <f t="shared" si="61"/>
        <v>SCimago</v>
      </c>
      <c r="D1105" s="6"/>
      <c r="E1105" s="7"/>
      <c r="F1105" s="6" t="s">
        <v>3463</v>
      </c>
      <c r="G1105" s="6" t="s">
        <v>596</v>
      </c>
      <c r="H1105" s="6" t="s">
        <v>1512</v>
      </c>
      <c r="I1105" s="8"/>
    </row>
    <row r="1106" spans="1:9">
      <c r="A1106" s="6">
        <v>19900192126</v>
      </c>
      <c r="B1106" s="6" t="s">
        <v>1515</v>
      </c>
      <c r="C1106" s="7" t="str">
        <f t="shared" si="61"/>
        <v>SCimago</v>
      </c>
      <c r="D1106" s="6" t="s">
        <v>1516</v>
      </c>
      <c r="E1106" s="7" t="str">
        <f>HYPERLINK(CONCATENATE("http://www.scimagojr.com/journalsearch.php?q=",D1106),"SCimago")</f>
        <v>SCimago</v>
      </c>
      <c r="F1106" s="6" t="s">
        <v>3463</v>
      </c>
      <c r="G1106" s="6" t="s">
        <v>596</v>
      </c>
      <c r="H1106" s="6" t="s">
        <v>1517</v>
      </c>
      <c r="I1106" s="8"/>
    </row>
    <row r="1107" spans="1:9">
      <c r="A1107" s="6">
        <v>21075</v>
      </c>
      <c r="B1107" s="6" t="s">
        <v>1542</v>
      </c>
      <c r="C1107" s="7" t="str">
        <f t="shared" si="61"/>
        <v>SCimago</v>
      </c>
      <c r="D1107" s="6"/>
      <c r="E1107" s="7"/>
      <c r="F1107" s="6" t="s">
        <v>3463</v>
      </c>
      <c r="G1107" s="6" t="s">
        <v>596</v>
      </c>
      <c r="H1107" s="6" t="s">
        <v>1543</v>
      </c>
      <c r="I1107" s="8"/>
    </row>
    <row r="1108" spans="1:9">
      <c r="A1108" s="6">
        <v>17700154915</v>
      </c>
      <c r="B1108" s="6" t="s">
        <v>1552</v>
      </c>
      <c r="C1108" s="7" t="str">
        <f t="shared" si="61"/>
        <v>SCimago</v>
      </c>
      <c r="D1108" s="6" t="s">
        <v>1553</v>
      </c>
      <c r="E1108" s="7" t="str">
        <f>HYPERLINK(CONCATENATE("http://www.scimagojr.com/journalsearch.php?q=",D1108),"SCimago")</f>
        <v>SCimago</v>
      </c>
      <c r="F1108" s="6" t="s">
        <v>3463</v>
      </c>
      <c r="G1108" s="6" t="s">
        <v>596</v>
      </c>
      <c r="H1108" s="6" t="s">
        <v>1554</v>
      </c>
      <c r="I1108" s="8"/>
    </row>
    <row r="1109" spans="1:9">
      <c r="A1109" s="6">
        <v>19400156804</v>
      </c>
      <c r="B1109" s="6" t="s">
        <v>1562</v>
      </c>
      <c r="C1109" s="7" t="str">
        <f t="shared" si="61"/>
        <v>SCimago</v>
      </c>
      <c r="D1109" s="6" t="s">
        <v>1563</v>
      </c>
      <c r="E1109" s="7" t="str">
        <f>HYPERLINK(CONCATENATE("http://www.scimagojr.com/journalsearch.php?q=",D1109),"SCimago")</f>
        <v>SCimago</v>
      </c>
      <c r="F1109" s="6" t="s">
        <v>3463</v>
      </c>
      <c r="G1109" s="6" t="s">
        <v>596</v>
      </c>
      <c r="H1109" s="6" t="s">
        <v>1564</v>
      </c>
      <c r="I1109" s="8"/>
    </row>
    <row r="1110" spans="1:9">
      <c r="A1110" s="6">
        <v>16843</v>
      </c>
      <c r="B1110" s="6" t="s">
        <v>1565</v>
      </c>
      <c r="C1110" s="7" t="str">
        <f t="shared" si="61"/>
        <v>SCimago</v>
      </c>
      <c r="D1110" s="6"/>
      <c r="E1110" s="7"/>
      <c r="F1110" s="6" t="s">
        <v>3463</v>
      </c>
      <c r="G1110" s="6" t="s">
        <v>596</v>
      </c>
      <c r="H1110" s="6" t="s">
        <v>1566</v>
      </c>
      <c r="I1110" s="8"/>
    </row>
    <row r="1111" spans="1:9">
      <c r="A1111" s="6">
        <v>8300153102</v>
      </c>
      <c r="B1111" s="6" t="s">
        <v>1567</v>
      </c>
      <c r="C1111" s="7" t="str">
        <f t="shared" si="61"/>
        <v>SCimago</v>
      </c>
      <c r="D1111" s="6" t="s">
        <v>1568</v>
      </c>
      <c r="E1111" s="7" t="str">
        <f>HYPERLINK(CONCATENATE("http://www.scimagojr.com/journalsearch.php?q=",D1111),"SCimago")</f>
        <v>SCimago</v>
      </c>
      <c r="F1111" s="6" t="s">
        <v>3463</v>
      </c>
      <c r="G1111" s="6" t="s">
        <v>596</v>
      </c>
      <c r="H1111" s="6" t="s">
        <v>1569</v>
      </c>
      <c r="I1111" s="8"/>
    </row>
    <row r="1112" spans="1:9">
      <c r="A1112" s="6">
        <v>19700175790</v>
      </c>
      <c r="B1112" s="6" t="s">
        <v>1573</v>
      </c>
      <c r="C1112" s="7" t="str">
        <f t="shared" si="61"/>
        <v>SCimago</v>
      </c>
      <c r="D1112" s="6" t="s">
        <v>1574</v>
      </c>
      <c r="E1112" s="7" t="str">
        <f>HYPERLINK(CONCATENATE("http://www.scimagojr.com/journalsearch.php?q=",D1112),"SCimago")</f>
        <v>SCimago</v>
      </c>
      <c r="F1112" s="6" t="s">
        <v>3463</v>
      </c>
      <c r="G1112" s="6" t="s">
        <v>596</v>
      </c>
      <c r="H1112" s="6" t="s">
        <v>1575</v>
      </c>
      <c r="I1112" s="8"/>
    </row>
    <row r="1113" spans="1:9">
      <c r="A1113" s="6">
        <v>5700162050</v>
      </c>
      <c r="B1113" s="6" t="s">
        <v>1580</v>
      </c>
      <c r="C1113" s="7" t="str">
        <f t="shared" si="61"/>
        <v>SCimago</v>
      </c>
      <c r="D1113" s="6"/>
      <c r="E1113" s="7"/>
      <c r="F1113" s="6" t="s">
        <v>3463</v>
      </c>
      <c r="G1113" s="6" t="s">
        <v>596</v>
      </c>
      <c r="H1113" s="6" t="s">
        <v>1581</v>
      </c>
      <c r="I1113" s="8"/>
    </row>
    <row r="1114" spans="1:9">
      <c r="A1114" s="6">
        <v>5700161893</v>
      </c>
      <c r="B1114" s="6" t="s">
        <v>1582</v>
      </c>
      <c r="C1114" s="7" t="str">
        <f t="shared" si="61"/>
        <v>SCimago</v>
      </c>
      <c r="D1114" s="6" t="s">
        <v>1583</v>
      </c>
      <c r="E1114" s="7" t="str">
        <f>HYPERLINK(CONCATENATE("http://www.scimagojr.com/journalsearch.php?q=",D1114),"SCimago")</f>
        <v>SCimago</v>
      </c>
      <c r="F1114" s="6" t="s">
        <v>3463</v>
      </c>
      <c r="G1114" s="6" t="s">
        <v>596</v>
      </c>
      <c r="H1114" s="6" t="s">
        <v>1584</v>
      </c>
      <c r="I1114" s="8"/>
    </row>
    <row r="1115" spans="1:9">
      <c r="A1115" s="6">
        <v>21100215942</v>
      </c>
      <c r="B1115" s="6" t="s">
        <v>1588</v>
      </c>
      <c r="C1115" s="7" t="str">
        <f t="shared" si="61"/>
        <v>SCimago</v>
      </c>
      <c r="D1115" s="6" t="s">
        <v>1589</v>
      </c>
      <c r="E1115" s="7" t="str">
        <f>HYPERLINK(CONCATENATE("http://www.scimagojr.com/journalsearch.php?q=",D1115),"SCimago")</f>
        <v>SCimago</v>
      </c>
      <c r="F1115" s="6" t="s">
        <v>3463</v>
      </c>
      <c r="G1115" s="6" t="s">
        <v>596</v>
      </c>
      <c r="H1115" s="6" t="s">
        <v>1590</v>
      </c>
      <c r="I1115" s="8"/>
    </row>
    <row r="1116" spans="1:9">
      <c r="A1116" s="6">
        <v>21100256129</v>
      </c>
      <c r="B1116" s="6" t="s">
        <v>1591</v>
      </c>
      <c r="C1116" s="7" t="str">
        <f t="shared" si="61"/>
        <v>SCimago</v>
      </c>
      <c r="D1116" s="6" t="s">
        <v>1592</v>
      </c>
      <c r="E1116" s="7" t="str">
        <f>HYPERLINK(CONCATENATE("http://www.scimagojr.com/journalsearch.php?q=",D1116),"SCimago")</f>
        <v>SCimago</v>
      </c>
      <c r="F1116" s="6" t="s">
        <v>3463</v>
      </c>
      <c r="G1116" s="6" t="s">
        <v>596</v>
      </c>
      <c r="H1116" s="6" t="s">
        <v>1593</v>
      </c>
      <c r="I1116" s="8"/>
    </row>
    <row r="1117" spans="1:9">
      <c r="A1117" s="6">
        <v>21100823440</v>
      </c>
      <c r="B1117" s="6" t="s">
        <v>1610</v>
      </c>
      <c r="C1117" s="7" t="str">
        <f t="shared" si="61"/>
        <v>SCimago</v>
      </c>
      <c r="D1117" s="6" t="s">
        <v>1611</v>
      </c>
      <c r="E1117" s="7" t="str">
        <f>HYPERLINK(CONCATENATE("http://www.scimagojr.com/journalsearch.php?q=",D1117),"SCimago")</f>
        <v>SCimago</v>
      </c>
      <c r="F1117" s="6" t="s">
        <v>3463</v>
      </c>
      <c r="G1117" s="6" t="s">
        <v>596</v>
      </c>
      <c r="H1117" s="6" t="s">
        <v>1612</v>
      </c>
      <c r="I1117" s="8" t="s">
        <v>3464</v>
      </c>
    </row>
    <row r="1118" spans="1:9">
      <c r="A1118" s="6">
        <v>19700175063</v>
      </c>
      <c r="B1118" s="6" t="s">
        <v>1613</v>
      </c>
      <c r="C1118" s="7" t="str">
        <f t="shared" si="61"/>
        <v>SCimago</v>
      </c>
      <c r="D1118" s="6"/>
      <c r="E1118" s="7"/>
      <c r="F1118" s="6" t="s">
        <v>3463</v>
      </c>
      <c r="G1118" s="6" t="s">
        <v>596</v>
      </c>
      <c r="H1118" s="6" t="s">
        <v>1614</v>
      </c>
      <c r="I1118" s="8"/>
    </row>
    <row r="1119" spans="1:9">
      <c r="A1119" s="6">
        <v>10600153342</v>
      </c>
      <c r="B1119" s="6" t="s">
        <v>1617</v>
      </c>
      <c r="C1119" s="7" t="str">
        <f t="shared" si="61"/>
        <v>SCimago</v>
      </c>
      <c r="D1119" s="6" t="s">
        <v>1618</v>
      </c>
      <c r="E1119" s="7" t="str">
        <f>HYPERLINK(CONCATENATE("http://www.scimagojr.com/journalsearch.php?q=",D1119),"SCimago")</f>
        <v>SCimago</v>
      </c>
      <c r="F1119" s="6" t="s">
        <v>3463</v>
      </c>
      <c r="G1119" s="6" t="s">
        <v>596</v>
      </c>
      <c r="H1119" s="6" t="s">
        <v>1619</v>
      </c>
      <c r="I1119" s="8"/>
    </row>
    <row r="1120" spans="1:9">
      <c r="A1120" s="6">
        <v>5200153101</v>
      </c>
      <c r="B1120" s="6" t="s">
        <v>1673</v>
      </c>
      <c r="C1120" s="7" t="str">
        <f t="shared" si="61"/>
        <v>SCimago</v>
      </c>
      <c r="D1120" s="6" t="s">
        <v>1674</v>
      </c>
      <c r="E1120" s="7" t="str">
        <f>HYPERLINK(CONCATENATE("http://www.scimagojr.com/journalsearch.php?q=",D1120),"SCimago")</f>
        <v>SCimago</v>
      </c>
      <c r="F1120" s="6" t="s">
        <v>3463</v>
      </c>
      <c r="G1120" s="6" t="s">
        <v>596</v>
      </c>
      <c r="H1120" s="6" t="s">
        <v>1675</v>
      </c>
      <c r="I1120" s="8"/>
    </row>
    <row r="1121" spans="1:9">
      <c r="A1121" s="6">
        <v>12100155723</v>
      </c>
      <c r="B1121" s="6" t="s">
        <v>1704</v>
      </c>
      <c r="C1121" s="7" t="str">
        <f t="shared" si="61"/>
        <v>SCimago</v>
      </c>
      <c r="D1121" s="6"/>
      <c r="E1121" s="7"/>
      <c r="F1121" s="6" t="s">
        <v>3463</v>
      </c>
      <c r="G1121" s="6" t="s">
        <v>596</v>
      </c>
      <c r="H1121" s="6" t="s">
        <v>1705</v>
      </c>
      <c r="I1121" s="8"/>
    </row>
    <row r="1122" spans="1:9">
      <c r="A1122" s="6">
        <v>5600153212</v>
      </c>
      <c r="B1122" s="6" t="s">
        <v>1706</v>
      </c>
      <c r="C1122" s="7" t="str">
        <f t="shared" si="61"/>
        <v>SCimago</v>
      </c>
      <c r="D1122" s="6" t="s">
        <v>1707</v>
      </c>
      <c r="E1122" s="7" t="str">
        <f>HYPERLINK(CONCATENATE("http://www.scimagojr.com/journalsearch.php?q=",D1122),"SCimago")</f>
        <v>SCimago</v>
      </c>
      <c r="F1122" s="6" t="s">
        <v>3463</v>
      </c>
      <c r="G1122" s="6" t="s">
        <v>596</v>
      </c>
      <c r="H1122" s="6" t="s">
        <v>1708</v>
      </c>
      <c r="I1122" s="8"/>
    </row>
    <row r="1123" spans="1:9">
      <c r="A1123" s="6">
        <v>5600154341</v>
      </c>
      <c r="B1123" s="6" t="s">
        <v>1712</v>
      </c>
      <c r="C1123" s="7" t="str">
        <f t="shared" si="61"/>
        <v>SCimago</v>
      </c>
      <c r="D1123" s="6" t="s">
        <v>1713</v>
      </c>
      <c r="E1123" s="7" t="str">
        <f>HYPERLINK(CONCATENATE("http://www.scimagojr.com/journalsearch.php?q=",D1123),"SCimago")</f>
        <v>SCimago</v>
      </c>
      <c r="F1123" s="6" t="s">
        <v>3463</v>
      </c>
      <c r="G1123" s="6" t="s">
        <v>596</v>
      </c>
      <c r="H1123" s="6" t="s">
        <v>1714</v>
      </c>
      <c r="I1123" s="8"/>
    </row>
    <row r="1124" spans="1:9">
      <c r="A1124" s="6">
        <v>5600152922</v>
      </c>
      <c r="B1124" s="6" t="s">
        <v>1717</v>
      </c>
      <c r="C1124" s="7" t="str">
        <f t="shared" si="61"/>
        <v>SCimago</v>
      </c>
      <c r="D1124" s="6"/>
      <c r="E1124" s="7"/>
      <c r="F1124" s="6" t="s">
        <v>3463</v>
      </c>
      <c r="G1124" s="6" t="s">
        <v>596</v>
      </c>
      <c r="H1124" s="6" t="s">
        <v>1718</v>
      </c>
      <c r="I1124" s="8"/>
    </row>
    <row r="1125" spans="1:9">
      <c r="A1125" s="6">
        <v>5600153356</v>
      </c>
      <c r="B1125" s="6" t="s">
        <v>1727</v>
      </c>
      <c r="C1125" s="7" t="str">
        <f t="shared" si="61"/>
        <v>SCimago</v>
      </c>
      <c r="D1125" s="6"/>
      <c r="E1125" s="7"/>
      <c r="F1125" s="6" t="s">
        <v>3463</v>
      </c>
      <c r="G1125" s="6" t="s">
        <v>596</v>
      </c>
      <c r="H1125" s="6" t="s">
        <v>1728</v>
      </c>
      <c r="I1125" s="8"/>
    </row>
    <row r="1126" spans="1:9">
      <c r="A1126" s="6">
        <v>5600153144</v>
      </c>
      <c r="B1126" s="6" t="s">
        <v>1729</v>
      </c>
      <c r="C1126" s="7" t="str">
        <f t="shared" si="61"/>
        <v>SCimago</v>
      </c>
      <c r="D1126" s="6"/>
      <c r="E1126" s="7"/>
      <c r="F1126" s="6" t="s">
        <v>3463</v>
      </c>
      <c r="G1126" s="6" t="s">
        <v>596</v>
      </c>
      <c r="H1126" s="6" t="s">
        <v>1730</v>
      </c>
      <c r="I1126" s="8"/>
    </row>
    <row r="1127" spans="1:9">
      <c r="A1127" s="6">
        <v>144678</v>
      </c>
      <c r="B1127" s="6" t="s">
        <v>1734</v>
      </c>
      <c r="C1127" s="7" t="str">
        <f t="shared" si="61"/>
        <v>SCimago</v>
      </c>
      <c r="D1127" s="6"/>
      <c r="E1127" s="7"/>
      <c r="F1127" s="6" t="s">
        <v>3463</v>
      </c>
      <c r="G1127" s="6" t="s">
        <v>596</v>
      </c>
      <c r="H1127" s="6" t="s">
        <v>1735</v>
      </c>
      <c r="I1127" s="8"/>
    </row>
    <row r="1128" spans="1:9">
      <c r="A1128" s="6">
        <v>14615</v>
      </c>
      <c r="B1128" s="6" t="s">
        <v>1742</v>
      </c>
      <c r="C1128" s="7" t="str">
        <f t="shared" ref="C1128:C1132" si="62">HYPERLINK(CONCATENATE("http://www.scimagojr.com/journalsearch.php?q=",B1128),"SCimago")</f>
        <v>SCimago</v>
      </c>
      <c r="D1128" s="6"/>
      <c r="E1128" s="7"/>
      <c r="F1128" s="6" t="s">
        <v>3463</v>
      </c>
      <c r="G1128" s="6" t="s">
        <v>596</v>
      </c>
      <c r="H1128" s="6" t="s">
        <v>1743</v>
      </c>
      <c r="I1128" s="8"/>
    </row>
    <row r="1129" spans="1:9">
      <c r="A1129" s="6">
        <v>21100869520</v>
      </c>
      <c r="B1129" s="6" t="s">
        <v>1748</v>
      </c>
      <c r="C1129" s="7" t="str">
        <f t="shared" si="62"/>
        <v>SCimago</v>
      </c>
      <c r="D1129" s="6" t="s">
        <v>1749</v>
      </c>
      <c r="E1129" s="7" t="str">
        <f>HYPERLINK(CONCATENATE("http://www.scimagojr.com/journalsearch.php?q=",D1129),"SCimago")</f>
        <v>SCimago</v>
      </c>
      <c r="F1129" s="6" t="s">
        <v>3463</v>
      </c>
      <c r="G1129" s="6" t="s">
        <v>596</v>
      </c>
      <c r="H1129" s="6" t="s">
        <v>1750</v>
      </c>
      <c r="I1129" s="8"/>
    </row>
    <row r="1130" spans="1:9">
      <c r="A1130" s="6">
        <v>5600152962</v>
      </c>
      <c r="B1130" s="6" t="s">
        <v>1756</v>
      </c>
      <c r="C1130" s="7" t="str">
        <f t="shared" si="62"/>
        <v>SCimago</v>
      </c>
      <c r="D1130" s="6"/>
      <c r="E1130" s="7"/>
      <c r="F1130" s="6" t="s">
        <v>3463</v>
      </c>
      <c r="G1130" s="6" t="s">
        <v>596</v>
      </c>
      <c r="H1130" s="6" t="s">
        <v>1757</v>
      </c>
      <c r="I1130" s="8"/>
    </row>
    <row r="1131" spans="1:9">
      <c r="A1131" s="6">
        <v>24329</v>
      </c>
      <c r="B1131" s="6" t="s">
        <v>1758</v>
      </c>
      <c r="C1131" s="7" t="str">
        <f t="shared" si="62"/>
        <v>SCimago</v>
      </c>
      <c r="D1131" s="6"/>
      <c r="E1131" s="7"/>
      <c r="F1131" s="6" t="s">
        <v>3463</v>
      </c>
      <c r="G1131" s="6" t="s">
        <v>596</v>
      </c>
      <c r="H1131" s="6" t="s">
        <v>1759</v>
      </c>
      <c r="I1131" s="8"/>
    </row>
    <row r="1132" spans="1:9">
      <c r="A1132" s="6">
        <v>5600155041</v>
      </c>
      <c r="B1132" s="6" t="s">
        <v>1760</v>
      </c>
      <c r="C1132" s="7" t="str">
        <f t="shared" si="62"/>
        <v>SCimago</v>
      </c>
      <c r="D1132" s="6"/>
      <c r="E1132" s="7"/>
      <c r="F1132" s="6" t="s">
        <v>3463</v>
      </c>
      <c r="G1132" s="6" t="s">
        <v>596</v>
      </c>
      <c r="H1132" s="6" t="s">
        <v>1761</v>
      </c>
      <c r="I1132" s="8"/>
    </row>
    <row r="1133" spans="1:9">
      <c r="A1133" s="6">
        <v>21100862232</v>
      </c>
      <c r="B1133" s="6"/>
      <c r="C1133" s="7"/>
      <c r="D1133" s="6" t="s">
        <v>1762</v>
      </c>
      <c r="E1133" s="7" t="str">
        <f>HYPERLINK(CONCATENATE("http://www.scimagojr.com/journalsearch.php?q=",D1133),"SCimago")</f>
        <v>SCimago</v>
      </c>
      <c r="F1133" s="6" t="s">
        <v>3463</v>
      </c>
      <c r="G1133" s="6" t="s">
        <v>596</v>
      </c>
      <c r="H1133" s="6" t="s">
        <v>3465</v>
      </c>
      <c r="I1133" s="8"/>
    </row>
    <row r="1134" spans="1:9">
      <c r="A1134" s="6">
        <v>22828</v>
      </c>
      <c r="B1134" s="6" t="s">
        <v>1771</v>
      </c>
      <c r="C1134" s="7" t="str">
        <f t="shared" ref="C1134:C1165" si="63">HYPERLINK(CONCATENATE("http://www.scimagojr.com/journalsearch.php?q=",B1134),"SCimago")</f>
        <v>SCimago</v>
      </c>
      <c r="D1134" s="6"/>
      <c r="E1134" s="7"/>
      <c r="F1134" s="6" t="s">
        <v>3463</v>
      </c>
      <c r="G1134" s="6" t="s">
        <v>596</v>
      </c>
      <c r="H1134" s="6" t="s">
        <v>1772</v>
      </c>
      <c r="I1134" s="8"/>
    </row>
    <row r="1135" spans="1:9">
      <c r="A1135" s="6">
        <v>14724</v>
      </c>
      <c r="B1135" s="6" t="s">
        <v>1792</v>
      </c>
      <c r="C1135" s="7" t="str">
        <f t="shared" si="63"/>
        <v>SCimago</v>
      </c>
      <c r="D1135" s="6" t="s">
        <v>1793</v>
      </c>
      <c r="E1135" s="7" t="str">
        <f>HYPERLINK(CONCATENATE("http://www.scimagojr.com/journalsearch.php?q=",D1135),"SCimago")</f>
        <v>SCimago</v>
      </c>
      <c r="F1135" s="6" t="s">
        <v>3463</v>
      </c>
      <c r="G1135" s="6" t="s">
        <v>596</v>
      </c>
      <c r="H1135" s="6" t="s">
        <v>1794</v>
      </c>
      <c r="I1135" s="8"/>
    </row>
    <row r="1136" spans="1:9">
      <c r="A1136" s="6">
        <v>19556</v>
      </c>
      <c r="B1136" s="6" t="s">
        <v>1799</v>
      </c>
      <c r="C1136" s="7" t="str">
        <f t="shared" si="63"/>
        <v>SCimago</v>
      </c>
      <c r="D1136" s="6" t="s">
        <v>1800</v>
      </c>
      <c r="E1136" s="7" t="str">
        <f>HYPERLINK(CONCATENATE("http://www.scimagojr.com/journalsearch.php?q=",D1136),"SCimago")</f>
        <v>SCimago</v>
      </c>
      <c r="F1136" s="6" t="s">
        <v>3463</v>
      </c>
      <c r="G1136" s="6" t="s">
        <v>596</v>
      </c>
      <c r="H1136" s="6" t="s">
        <v>1801</v>
      </c>
      <c r="I1136" s="8"/>
    </row>
    <row r="1137" spans="1:9">
      <c r="A1137" s="6">
        <v>23275</v>
      </c>
      <c r="B1137" s="6" t="s">
        <v>1808</v>
      </c>
      <c r="C1137" s="7" t="str">
        <f t="shared" si="63"/>
        <v>SCimago</v>
      </c>
      <c r="D1137" s="6" t="s">
        <v>1809</v>
      </c>
      <c r="E1137" s="7" t="str">
        <f>HYPERLINK(CONCATENATE("http://www.scimagojr.com/journalsearch.php?q=",D1137),"SCimago")</f>
        <v>SCimago</v>
      </c>
      <c r="F1137" s="6" t="s">
        <v>3463</v>
      </c>
      <c r="G1137" s="6" t="s">
        <v>596</v>
      </c>
      <c r="H1137" s="6" t="s">
        <v>1810</v>
      </c>
      <c r="I1137" s="8"/>
    </row>
    <row r="1138" spans="1:9">
      <c r="A1138" s="6">
        <v>25885</v>
      </c>
      <c r="B1138" s="6" t="s">
        <v>1819</v>
      </c>
      <c r="C1138" s="7" t="str">
        <f t="shared" si="63"/>
        <v>SCimago</v>
      </c>
      <c r="D1138" s="6"/>
      <c r="E1138" s="7"/>
      <c r="F1138" s="6" t="s">
        <v>3463</v>
      </c>
      <c r="G1138" s="6" t="s">
        <v>596</v>
      </c>
      <c r="H1138" s="6" t="s">
        <v>1820</v>
      </c>
      <c r="I1138" s="8"/>
    </row>
    <row r="1139" spans="1:9">
      <c r="A1139" s="6">
        <v>15860</v>
      </c>
      <c r="B1139" s="6" t="s">
        <v>1821</v>
      </c>
      <c r="C1139" s="7" t="str">
        <f t="shared" si="63"/>
        <v>SCimago</v>
      </c>
      <c r="D1139" s="6"/>
      <c r="E1139" s="7"/>
      <c r="F1139" s="6" t="s">
        <v>3463</v>
      </c>
      <c r="G1139" s="6" t="s">
        <v>596</v>
      </c>
      <c r="H1139" s="6" t="s">
        <v>1822</v>
      </c>
      <c r="I1139" s="8"/>
    </row>
    <row r="1140" spans="1:9">
      <c r="A1140" s="6">
        <v>15671</v>
      </c>
      <c r="B1140" s="6" t="s">
        <v>1834</v>
      </c>
      <c r="C1140" s="7" t="str">
        <f t="shared" si="63"/>
        <v>SCimago</v>
      </c>
      <c r="D1140" s="6"/>
      <c r="E1140" s="7"/>
      <c r="F1140" s="6" t="s">
        <v>3463</v>
      </c>
      <c r="G1140" s="6" t="s">
        <v>596</v>
      </c>
      <c r="H1140" s="6" t="s">
        <v>1835</v>
      </c>
      <c r="I1140" s="8"/>
    </row>
    <row r="1141" spans="1:9">
      <c r="A1141" s="6">
        <v>15707</v>
      </c>
      <c r="B1141" s="6" t="s">
        <v>1836</v>
      </c>
      <c r="C1141" s="7" t="str">
        <f t="shared" si="63"/>
        <v>SCimago</v>
      </c>
      <c r="D1141" s="6" t="s">
        <v>1837</v>
      </c>
      <c r="E1141" s="7" t="str">
        <f>HYPERLINK(CONCATENATE("http://www.scimagojr.com/journalsearch.php?q=",D1141),"SCimago")</f>
        <v>SCimago</v>
      </c>
      <c r="F1141" s="6" t="s">
        <v>3463</v>
      </c>
      <c r="G1141" s="6" t="s">
        <v>596</v>
      </c>
      <c r="H1141" s="6" t="s">
        <v>1838</v>
      </c>
      <c r="I1141" s="8"/>
    </row>
    <row r="1142" spans="1:9">
      <c r="A1142" s="6">
        <v>15300154847</v>
      </c>
      <c r="B1142" s="6" t="s">
        <v>1839</v>
      </c>
      <c r="C1142" s="7" t="str">
        <f t="shared" si="63"/>
        <v>SCimago</v>
      </c>
      <c r="D1142" s="6" t="s">
        <v>1840</v>
      </c>
      <c r="E1142" s="7" t="str">
        <f>HYPERLINK(CONCATENATE("http://www.scimagojr.com/journalsearch.php?q=",D1142),"SCimago")</f>
        <v>SCimago</v>
      </c>
      <c r="F1142" s="6" t="s">
        <v>3463</v>
      </c>
      <c r="G1142" s="6" t="s">
        <v>596</v>
      </c>
      <c r="H1142" s="6" t="s">
        <v>1841</v>
      </c>
      <c r="I1142" s="8"/>
    </row>
    <row r="1143" spans="1:9">
      <c r="A1143" s="6">
        <v>15690</v>
      </c>
      <c r="B1143" s="6" t="s">
        <v>1844</v>
      </c>
      <c r="C1143" s="7" t="str">
        <f t="shared" si="63"/>
        <v>SCimago</v>
      </c>
      <c r="D1143" s="6"/>
      <c r="E1143" s="7"/>
      <c r="F1143" s="6" t="s">
        <v>3463</v>
      </c>
      <c r="G1143" s="6" t="s">
        <v>596</v>
      </c>
      <c r="H1143" s="6" t="s">
        <v>1845</v>
      </c>
      <c r="I1143" s="8"/>
    </row>
    <row r="1144" spans="1:9">
      <c r="A1144" s="6">
        <v>5600154152</v>
      </c>
      <c r="B1144" s="6" t="s">
        <v>1856</v>
      </c>
      <c r="C1144" s="7" t="str">
        <f t="shared" si="63"/>
        <v>SCimago</v>
      </c>
      <c r="D1144" s="6"/>
      <c r="E1144" s="7"/>
      <c r="F1144" s="6" t="s">
        <v>3463</v>
      </c>
      <c r="G1144" s="6" t="s">
        <v>596</v>
      </c>
      <c r="H1144" s="6" t="s">
        <v>1857</v>
      </c>
      <c r="I1144" s="8"/>
    </row>
    <row r="1145" spans="1:9">
      <c r="A1145" s="6">
        <v>6500153140</v>
      </c>
      <c r="B1145" s="6" t="s">
        <v>1868</v>
      </c>
      <c r="C1145" s="7" t="str">
        <f t="shared" si="63"/>
        <v>SCimago</v>
      </c>
      <c r="D1145" s="6"/>
      <c r="E1145" s="7"/>
      <c r="F1145" s="6" t="s">
        <v>3463</v>
      </c>
      <c r="G1145" s="6" t="s">
        <v>596</v>
      </c>
      <c r="H1145" s="6" t="s">
        <v>1869</v>
      </c>
      <c r="I1145" s="8"/>
    </row>
    <row r="1146" spans="1:9">
      <c r="A1146" s="6">
        <v>5700163444</v>
      </c>
      <c r="B1146" s="6" t="s">
        <v>1878</v>
      </c>
      <c r="C1146" s="7" t="str">
        <f t="shared" si="63"/>
        <v>SCimago</v>
      </c>
      <c r="D1146" s="6"/>
      <c r="E1146" s="7"/>
      <c r="F1146" s="6" t="s">
        <v>3463</v>
      </c>
      <c r="G1146" s="6" t="s">
        <v>596</v>
      </c>
      <c r="H1146" s="6" t="s">
        <v>1879</v>
      </c>
      <c r="I1146" s="8"/>
    </row>
    <row r="1147" spans="1:9">
      <c r="A1147" s="6">
        <v>18761</v>
      </c>
      <c r="B1147" s="6" t="s">
        <v>1916</v>
      </c>
      <c r="C1147" s="7" t="str">
        <f t="shared" si="63"/>
        <v>SCimago</v>
      </c>
      <c r="D1147" s="6"/>
      <c r="E1147" s="7"/>
      <c r="F1147" s="6" t="s">
        <v>3463</v>
      </c>
      <c r="G1147" s="6" t="s">
        <v>596</v>
      </c>
      <c r="H1147" s="6" t="s">
        <v>1917</v>
      </c>
      <c r="I1147" s="8"/>
    </row>
    <row r="1148" spans="1:9">
      <c r="A1148" s="6">
        <v>74283</v>
      </c>
      <c r="B1148" s="6" t="s">
        <v>1925</v>
      </c>
      <c r="C1148" s="7" t="str">
        <f t="shared" si="63"/>
        <v>SCimago</v>
      </c>
      <c r="D1148" s="6"/>
      <c r="E1148" s="7"/>
      <c r="F1148" s="6" t="s">
        <v>3463</v>
      </c>
      <c r="G1148" s="6" t="s">
        <v>596</v>
      </c>
      <c r="H1148" s="6" t="s">
        <v>1926</v>
      </c>
      <c r="I1148" s="8"/>
    </row>
    <row r="1149" spans="1:9">
      <c r="A1149" s="6">
        <v>29075</v>
      </c>
      <c r="B1149" s="6" t="s">
        <v>1935</v>
      </c>
      <c r="C1149" s="7" t="str">
        <f t="shared" si="63"/>
        <v>SCimago</v>
      </c>
      <c r="D1149" s="6" t="s">
        <v>1936</v>
      </c>
      <c r="E1149" s="7" t="str">
        <f>HYPERLINK(CONCATENATE("http://www.scimagojr.com/journalsearch.php?q=",D1149),"SCimago")</f>
        <v>SCimago</v>
      </c>
      <c r="F1149" s="6" t="s">
        <v>3463</v>
      </c>
      <c r="G1149" s="6" t="s">
        <v>596</v>
      </c>
      <c r="H1149" s="6" t="s">
        <v>1937</v>
      </c>
      <c r="I1149" s="8"/>
    </row>
    <row r="1150" spans="1:9">
      <c r="A1150" s="6">
        <v>5700164170</v>
      </c>
      <c r="B1150" s="6" t="s">
        <v>1940</v>
      </c>
      <c r="C1150" s="7" t="str">
        <f t="shared" si="63"/>
        <v>SCimago</v>
      </c>
      <c r="D1150" s="6"/>
      <c r="E1150" s="7"/>
      <c r="F1150" s="6" t="s">
        <v>3463</v>
      </c>
      <c r="G1150" s="6" t="s">
        <v>596</v>
      </c>
      <c r="H1150" s="6" t="s">
        <v>1941</v>
      </c>
      <c r="I1150" s="8"/>
    </row>
    <row r="1151" spans="1:9">
      <c r="A1151" s="6">
        <v>20149</v>
      </c>
      <c r="B1151" s="6" t="s">
        <v>1942</v>
      </c>
      <c r="C1151" s="7" t="str">
        <f t="shared" si="63"/>
        <v>SCimago</v>
      </c>
      <c r="D1151" s="6" t="s">
        <v>1943</v>
      </c>
      <c r="E1151" s="7" t="str">
        <f>HYPERLINK(CONCATENATE("http://www.scimagojr.com/journalsearch.php?q=",D1151),"SCimago")</f>
        <v>SCimago</v>
      </c>
      <c r="F1151" s="6" t="s">
        <v>3463</v>
      </c>
      <c r="G1151" s="6" t="s">
        <v>596</v>
      </c>
      <c r="H1151" s="6" t="s">
        <v>1944</v>
      </c>
      <c r="I1151" s="8"/>
    </row>
    <row r="1152" spans="1:9">
      <c r="A1152" s="6">
        <v>24465</v>
      </c>
      <c r="B1152" s="6" t="s">
        <v>1950</v>
      </c>
      <c r="C1152" s="7" t="str">
        <f t="shared" si="63"/>
        <v>SCimago</v>
      </c>
      <c r="D1152" s="6"/>
      <c r="E1152" s="7"/>
      <c r="F1152" s="6" t="s">
        <v>3463</v>
      </c>
      <c r="G1152" s="6" t="s">
        <v>596</v>
      </c>
      <c r="H1152" s="6" t="s">
        <v>1951</v>
      </c>
      <c r="I1152" s="8"/>
    </row>
    <row r="1153" spans="1:9">
      <c r="A1153" s="6">
        <v>5700162095</v>
      </c>
      <c r="B1153" s="6" t="s">
        <v>1957</v>
      </c>
      <c r="C1153" s="7" t="str">
        <f t="shared" si="63"/>
        <v>SCimago</v>
      </c>
      <c r="D1153" s="6"/>
      <c r="E1153" s="7"/>
      <c r="F1153" s="6" t="s">
        <v>3463</v>
      </c>
      <c r="G1153" s="6" t="s">
        <v>596</v>
      </c>
      <c r="H1153" s="6" t="s">
        <v>1958</v>
      </c>
      <c r="I1153" s="8"/>
    </row>
    <row r="1154" spans="1:9">
      <c r="A1154" s="6">
        <v>5600156880</v>
      </c>
      <c r="B1154" s="6" t="s">
        <v>1990</v>
      </c>
      <c r="C1154" s="7" t="str">
        <f t="shared" si="63"/>
        <v>SCimago</v>
      </c>
      <c r="D1154" s="6" t="s">
        <v>1991</v>
      </c>
      <c r="E1154" s="7" t="str">
        <f>HYPERLINK(CONCATENATE("http://www.scimagojr.com/journalsearch.php?q=",D1154),"SCimago")</f>
        <v>SCimago</v>
      </c>
      <c r="F1154" s="6" t="s">
        <v>3463</v>
      </c>
      <c r="G1154" s="6" t="s">
        <v>596</v>
      </c>
      <c r="H1154" s="6" t="s">
        <v>1992</v>
      </c>
      <c r="I1154" s="8"/>
    </row>
    <row r="1155" spans="1:9">
      <c r="A1155" s="6">
        <v>5700163990</v>
      </c>
      <c r="B1155" s="6" t="s">
        <v>2003</v>
      </c>
      <c r="C1155" s="7" t="str">
        <f t="shared" si="63"/>
        <v>SCimago</v>
      </c>
      <c r="D1155" s="6"/>
      <c r="E1155" s="7"/>
      <c r="F1155" s="6" t="s">
        <v>3463</v>
      </c>
      <c r="G1155" s="6" t="s">
        <v>596</v>
      </c>
      <c r="H1155" s="6" t="s">
        <v>2004</v>
      </c>
      <c r="I1155" s="8"/>
    </row>
    <row r="1156" spans="1:9">
      <c r="A1156" s="6">
        <v>16023</v>
      </c>
      <c r="B1156" s="6" t="s">
        <v>2007</v>
      </c>
      <c r="C1156" s="7" t="str">
        <f t="shared" si="63"/>
        <v>SCimago</v>
      </c>
      <c r="D1156" s="6"/>
      <c r="E1156" s="7"/>
      <c r="F1156" s="6" t="s">
        <v>3463</v>
      </c>
      <c r="G1156" s="6" t="s">
        <v>596</v>
      </c>
      <c r="H1156" s="6" t="s">
        <v>2008</v>
      </c>
      <c r="I1156" s="8"/>
    </row>
    <row r="1157" spans="1:9">
      <c r="A1157" s="6">
        <v>26409</v>
      </c>
      <c r="B1157" s="6" t="s">
        <v>2009</v>
      </c>
      <c r="C1157" s="7" t="str">
        <f t="shared" si="63"/>
        <v>SCimago</v>
      </c>
      <c r="D1157" s="6"/>
      <c r="E1157" s="7"/>
      <c r="F1157" s="6" t="s">
        <v>3463</v>
      </c>
      <c r="G1157" s="6" t="s">
        <v>596</v>
      </c>
      <c r="H1157" s="6" t="s">
        <v>2010</v>
      </c>
      <c r="I1157" s="8"/>
    </row>
    <row r="1158" spans="1:9">
      <c r="A1158" s="6">
        <v>26001</v>
      </c>
      <c r="B1158" s="6" t="s">
        <v>2011</v>
      </c>
      <c r="C1158" s="7" t="str">
        <f t="shared" si="63"/>
        <v>SCimago</v>
      </c>
      <c r="D1158" s="6"/>
      <c r="E1158" s="7"/>
      <c r="F1158" s="6" t="s">
        <v>3463</v>
      </c>
      <c r="G1158" s="6" t="s">
        <v>596</v>
      </c>
      <c r="H1158" s="6" t="s">
        <v>2012</v>
      </c>
      <c r="I1158" s="8" t="s">
        <v>3464</v>
      </c>
    </row>
    <row r="1159" spans="1:9">
      <c r="A1159" s="6">
        <v>23474</v>
      </c>
      <c r="B1159" s="6" t="s">
        <v>2027</v>
      </c>
      <c r="C1159" s="7" t="str">
        <f t="shared" si="63"/>
        <v>SCimago</v>
      </c>
      <c r="D1159" s="6"/>
      <c r="E1159" s="7"/>
      <c r="F1159" s="6" t="s">
        <v>3463</v>
      </c>
      <c r="G1159" s="6" t="s">
        <v>596</v>
      </c>
      <c r="H1159" s="6" t="s">
        <v>2028</v>
      </c>
      <c r="I1159" s="8"/>
    </row>
    <row r="1160" spans="1:9">
      <c r="A1160" s="6">
        <v>60803</v>
      </c>
      <c r="B1160" s="6" t="s">
        <v>2053</v>
      </c>
      <c r="C1160" s="7" t="str">
        <f t="shared" si="63"/>
        <v>SCimago</v>
      </c>
      <c r="D1160" s="6"/>
      <c r="E1160" s="7"/>
      <c r="F1160" s="6" t="s">
        <v>3463</v>
      </c>
      <c r="G1160" s="6" t="s">
        <v>596</v>
      </c>
      <c r="H1160" s="6" t="s">
        <v>2054</v>
      </c>
      <c r="I1160" s="8"/>
    </row>
    <row r="1161" spans="1:9">
      <c r="A1161" s="6">
        <v>14300</v>
      </c>
      <c r="B1161" s="6" t="s">
        <v>2066</v>
      </c>
      <c r="C1161" s="7" t="str">
        <f t="shared" si="63"/>
        <v>SCimago</v>
      </c>
      <c r="D1161" s="6"/>
      <c r="E1161" s="7"/>
      <c r="F1161" s="6" t="s">
        <v>3463</v>
      </c>
      <c r="G1161" s="6" t="s">
        <v>596</v>
      </c>
      <c r="H1161" s="6" t="s">
        <v>2067</v>
      </c>
      <c r="I1161" s="8"/>
    </row>
    <row r="1162" spans="1:9">
      <c r="A1162" s="6">
        <v>14973</v>
      </c>
      <c r="B1162" s="6" t="s">
        <v>2073</v>
      </c>
      <c r="C1162" s="7" t="str">
        <f t="shared" si="63"/>
        <v>SCimago</v>
      </c>
      <c r="D1162" s="6"/>
      <c r="E1162" s="7"/>
      <c r="F1162" s="6" t="s">
        <v>3463</v>
      </c>
      <c r="G1162" s="6" t="s">
        <v>596</v>
      </c>
      <c r="H1162" s="6" t="s">
        <v>2074</v>
      </c>
      <c r="I1162" s="8"/>
    </row>
    <row r="1163" spans="1:9">
      <c r="A1163" s="6">
        <v>19177</v>
      </c>
      <c r="B1163" s="6" t="s">
        <v>2075</v>
      </c>
      <c r="C1163" s="7" t="str">
        <f t="shared" si="63"/>
        <v>SCimago</v>
      </c>
      <c r="D1163" s="6"/>
      <c r="E1163" s="7"/>
      <c r="F1163" s="6" t="s">
        <v>3463</v>
      </c>
      <c r="G1163" s="6" t="s">
        <v>596</v>
      </c>
      <c r="H1163" s="6" t="s">
        <v>2076</v>
      </c>
      <c r="I1163" s="8"/>
    </row>
    <row r="1164" spans="1:9">
      <c r="A1164" s="6">
        <v>15311</v>
      </c>
      <c r="B1164" s="6" t="s">
        <v>2081</v>
      </c>
      <c r="C1164" s="7" t="str">
        <f t="shared" si="63"/>
        <v>SCimago</v>
      </c>
      <c r="D1164" s="6"/>
      <c r="E1164" s="7"/>
      <c r="F1164" s="6" t="s">
        <v>3463</v>
      </c>
      <c r="G1164" s="6" t="s">
        <v>596</v>
      </c>
      <c r="H1164" s="6" t="s">
        <v>2082</v>
      </c>
      <c r="I1164" s="8"/>
    </row>
    <row r="1165" spans="1:9">
      <c r="A1165" s="6">
        <v>144736</v>
      </c>
      <c r="B1165" s="6" t="s">
        <v>2086</v>
      </c>
      <c r="C1165" s="7" t="str">
        <f t="shared" si="63"/>
        <v>SCimago</v>
      </c>
      <c r="D1165" s="6"/>
      <c r="E1165" s="7"/>
      <c r="F1165" s="6" t="s">
        <v>3463</v>
      </c>
      <c r="G1165" s="6" t="s">
        <v>596</v>
      </c>
      <c r="H1165" s="6" t="s">
        <v>2087</v>
      </c>
      <c r="I1165" s="8"/>
    </row>
    <row r="1166" spans="1:9">
      <c r="A1166" s="6">
        <v>22752</v>
      </c>
      <c r="B1166" s="6" t="s">
        <v>2103</v>
      </c>
      <c r="C1166" s="7" t="str">
        <f t="shared" ref="C1166:C1197" si="64">HYPERLINK(CONCATENATE("http://www.scimagojr.com/journalsearch.php?q=",B1166),"SCimago")</f>
        <v>SCimago</v>
      </c>
      <c r="D1166" s="6" t="s">
        <v>2104</v>
      </c>
      <c r="E1166" s="7" t="str">
        <f>HYPERLINK(CONCATENATE("http://www.scimagojr.com/journalsearch.php?q=",D1166),"SCimago")</f>
        <v>SCimago</v>
      </c>
      <c r="F1166" s="6" t="s">
        <v>3463</v>
      </c>
      <c r="G1166" s="6" t="s">
        <v>596</v>
      </c>
      <c r="H1166" s="6" t="s">
        <v>2105</v>
      </c>
      <c r="I1166" s="8"/>
    </row>
    <row r="1167" spans="1:9">
      <c r="A1167" s="6">
        <v>4700153003</v>
      </c>
      <c r="B1167" s="6" t="s">
        <v>2126</v>
      </c>
      <c r="C1167" s="7" t="str">
        <f t="shared" si="64"/>
        <v>SCimago</v>
      </c>
      <c r="D1167" s="6" t="s">
        <v>2127</v>
      </c>
      <c r="E1167" s="7" t="str">
        <f>HYPERLINK(CONCATENATE("http://www.scimagojr.com/journalsearch.php?q=",D1167),"SCimago")</f>
        <v>SCimago</v>
      </c>
      <c r="F1167" s="6" t="s">
        <v>3463</v>
      </c>
      <c r="G1167" s="6" t="s">
        <v>596</v>
      </c>
      <c r="H1167" s="6" t="s">
        <v>2128</v>
      </c>
      <c r="I1167" s="8"/>
    </row>
    <row r="1168" spans="1:9">
      <c r="A1168" s="6">
        <v>16200154794</v>
      </c>
      <c r="B1168" s="6" t="s">
        <v>2135</v>
      </c>
      <c r="C1168" s="7" t="str">
        <f t="shared" si="64"/>
        <v>SCimago</v>
      </c>
      <c r="D1168" s="6"/>
      <c r="E1168" s="7"/>
      <c r="F1168" s="6" t="s">
        <v>3463</v>
      </c>
      <c r="G1168" s="6" t="s">
        <v>596</v>
      </c>
      <c r="H1168" s="6" t="s">
        <v>2136</v>
      </c>
      <c r="I1168" s="8"/>
    </row>
    <row r="1169" spans="1:9">
      <c r="A1169" s="6">
        <v>200147124</v>
      </c>
      <c r="B1169" s="6" t="s">
        <v>2137</v>
      </c>
      <c r="C1169" s="7" t="str">
        <f t="shared" si="64"/>
        <v>SCimago</v>
      </c>
      <c r="D1169" s="6"/>
      <c r="E1169" s="7"/>
      <c r="F1169" s="6" t="s">
        <v>3463</v>
      </c>
      <c r="G1169" s="6" t="s">
        <v>596</v>
      </c>
      <c r="H1169" s="6" t="s">
        <v>2138</v>
      </c>
      <c r="I1169" s="8"/>
    </row>
    <row r="1170" spans="1:9">
      <c r="A1170" s="6">
        <v>26270</v>
      </c>
      <c r="B1170" s="6" t="s">
        <v>2139</v>
      </c>
      <c r="C1170" s="7" t="str">
        <f t="shared" si="64"/>
        <v>SCimago</v>
      </c>
      <c r="D1170" s="6" t="s">
        <v>2140</v>
      </c>
      <c r="E1170" s="7" t="str">
        <f>HYPERLINK(CONCATENATE("http://www.scimagojr.com/journalsearch.php?q=",D1170),"SCimago")</f>
        <v>SCimago</v>
      </c>
      <c r="F1170" s="6" t="s">
        <v>3463</v>
      </c>
      <c r="G1170" s="6" t="s">
        <v>596</v>
      </c>
      <c r="H1170" s="6" t="s">
        <v>2141</v>
      </c>
      <c r="I1170" s="8"/>
    </row>
    <row r="1171" spans="1:9">
      <c r="A1171" s="6">
        <v>15640</v>
      </c>
      <c r="B1171" s="6" t="s">
        <v>2165</v>
      </c>
      <c r="C1171" s="7" t="str">
        <f t="shared" si="64"/>
        <v>SCimago</v>
      </c>
      <c r="D1171" s="6"/>
      <c r="E1171" s="7"/>
      <c r="F1171" s="6" t="s">
        <v>3463</v>
      </c>
      <c r="G1171" s="6" t="s">
        <v>596</v>
      </c>
      <c r="H1171" s="6" t="s">
        <v>2166</v>
      </c>
      <c r="I1171" s="8"/>
    </row>
    <row r="1172" spans="1:9">
      <c r="A1172" s="6">
        <v>5700153385</v>
      </c>
      <c r="B1172" s="6" t="s">
        <v>2179</v>
      </c>
      <c r="C1172" s="7" t="str">
        <f t="shared" si="64"/>
        <v>SCimago</v>
      </c>
      <c r="D1172" s="6"/>
      <c r="E1172" s="7"/>
      <c r="F1172" s="6" t="s">
        <v>3463</v>
      </c>
      <c r="G1172" s="6" t="s">
        <v>596</v>
      </c>
      <c r="H1172" s="6" t="s">
        <v>2180</v>
      </c>
      <c r="I1172" s="8"/>
    </row>
    <row r="1173" spans="1:9">
      <c r="A1173" s="6">
        <v>4700152743</v>
      </c>
      <c r="B1173" s="6" t="s">
        <v>2207</v>
      </c>
      <c r="C1173" s="7" t="str">
        <f t="shared" si="64"/>
        <v>SCimago</v>
      </c>
      <c r="D1173" s="6" t="s">
        <v>2208</v>
      </c>
      <c r="E1173" s="7" t="str">
        <f>HYPERLINK(CONCATENATE("http://www.scimagojr.com/journalsearch.php?q=",D1173),"SCimago")</f>
        <v>SCimago</v>
      </c>
      <c r="F1173" s="6" t="s">
        <v>3463</v>
      </c>
      <c r="G1173" s="6" t="s">
        <v>596</v>
      </c>
      <c r="H1173" s="6" t="s">
        <v>2209</v>
      </c>
      <c r="I1173" s="8"/>
    </row>
    <row r="1174" spans="1:9">
      <c r="A1174" s="6">
        <v>5000153902</v>
      </c>
      <c r="B1174" s="6" t="s">
        <v>2219</v>
      </c>
      <c r="C1174" s="7" t="str">
        <f t="shared" si="64"/>
        <v>SCimago</v>
      </c>
      <c r="D1174" s="6"/>
      <c r="E1174" s="7"/>
      <c r="F1174" s="6" t="s">
        <v>3463</v>
      </c>
      <c r="G1174" s="6" t="s">
        <v>596</v>
      </c>
      <c r="H1174" s="6" t="s">
        <v>2220</v>
      </c>
      <c r="I1174" s="8"/>
    </row>
    <row r="1175" spans="1:9">
      <c r="A1175" s="6">
        <v>4700153010</v>
      </c>
      <c r="B1175" s="6" t="s">
        <v>2221</v>
      </c>
      <c r="C1175" s="7" t="str">
        <f t="shared" si="64"/>
        <v>SCimago</v>
      </c>
      <c r="D1175" s="6"/>
      <c r="E1175" s="7"/>
      <c r="F1175" s="6" t="s">
        <v>3463</v>
      </c>
      <c r="G1175" s="6" t="s">
        <v>596</v>
      </c>
      <c r="H1175" s="6" t="s">
        <v>2222</v>
      </c>
      <c r="I1175" s="8"/>
    </row>
    <row r="1176" spans="1:9">
      <c r="A1176" s="6">
        <v>28925</v>
      </c>
      <c r="B1176" s="6" t="s">
        <v>2246</v>
      </c>
      <c r="C1176" s="7" t="str">
        <f t="shared" si="64"/>
        <v>SCimago</v>
      </c>
      <c r="D1176" s="6"/>
      <c r="E1176" s="7"/>
      <c r="F1176" s="6" t="s">
        <v>3463</v>
      </c>
      <c r="G1176" s="6" t="s">
        <v>596</v>
      </c>
      <c r="H1176" s="6" t="s">
        <v>2247</v>
      </c>
      <c r="I1176" s="8"/>
    </row>
    <row r="1177" spans="1:9">
      <c r="A1177" s="6">
        <v>12838</v>
      </c>
      <c r="B1177" s="6" t="s">
        <v>2251</v>
      </c>
      <c r="C1177" s="7" t="str">
        <f t="shared" si="64"/>
        <v>SCimago</v>
      </c>
      <c r="D1177" s="6"/>
      <c r="E1177" s="7"/>
      <c r="F1177" s="6" t="s">
        <v>3463</v>
      </c>
      <c r="G1177" s="6" t="s">
        <v>596</v>
      </c>
      <c r="H1177" s="6" t="s">
        <v>2252</v>
      </c>
      <c r="I1177" s="8"/>
    </row>
    <row r="1178" spans="1:9">
      <c r="A1178" s="6">
        <v>21100244213</v>
      </c>
      <c r="B1178" s="6" t="s">
        <v>2253</v>
      </c>
      <c r="C1178" s="7" t="str">
        <f t="shared" si="64"/>
        <v>SCimago</v>
      </c>
      <c r="D1178" s="6"/>
      <c r="E1178" s="7"/>
      <c r="F1178" s="6" t="s">
        <v>3463</v>
      </c>
      <c r="G1178" s="6" t="s">
        <v>596</v>
      </c>
      <c r="H1178" s="6" t="s">
        <v>2254</v>
      </c>
      <c r="I1178" s="8"/>
    </row>
    <row r="1179" spans="1:9">
      <c r="A1179" s="6">
        <v>16445</v>
      </c>
      <c r="B1179" s="6" t="s">
        <v>2258</v>
      </c>
      <c r="C1179" s="7" t="str">
        <f t="shared" si="64"/>
        <v>SCimago</v>
      </c>
      <c r="D1179" s="6"/>
      <c r="E1179" s="7"/>
      <c r="F1179" s="6" t="s">
        <v>3463</v>
      </c>
      <c r="G1179" s="6" t="s">
        <v>596</v>
      </c>
      <c r="H1179" s="6" t="s">
        <v>2259</v>
      </c>
      <c r="I1179" s="8"/>
    </row>
    <row r="1180" spans="1:9">
      <c r="A1180" s="6">
        <v>5600156543</v>
      </c>
      <c r="B1180" s="6" t="s">
        <v>2263</v>
      </c>
      <c r="C1180" s="7" t="str">
        <f t="shared" si="64"/>
        <v>SCimago</v>
      </c>
      <c r="D1180" s="6"/>
      <c r="E1180" s="7"/>
      <c r="F1180" s="6" t="s">
        <v>3463</v>
      </c>
      <c r="G1180" s="6" t="s">
        <v>596</v>
      </c>
      <c r="H1180" s="6" t="s">
        <v>2264</v>
      </c>
      <c r="I1180" s="8"/>
    </row>
    <row r="1181" spans="1:9">
      <c r="A1181" s="6">
        <v>16475</v>
      </c>
      <c r="B1181" s="6" t="s">
        <v>2273</v>
      </c>
      <c r="C1181" s="7" t="str">
        <f t="shared" si="64"/>
        <v>SCimago</v>
      </c>
      <c r="D1181" s="6"/>
      <c r="E1181" s="7"/>
      <c r="F1181" s="6" t="s">
        <v>3463</v>
      </c>
      <c r="G1181" s="6" t="s">
        <v>596</v>
      </c>
      <c r="H1181" s="6" t="s">
        <v>2274</v>
      </c>
      <c r="I1181" s="8"/>
    </row>
    <row r="1182" spans="1:9">
      <c r="A1182" s="6">
        <v>22166</v>
      </c>
      <c r="B1182" s="6" t="s">
        <v>2275</v>
      </c>
      <c r="C1182" s="7" t="str">
        <f t="shared" si="64"/>
        <v>SCimago</v>
      </c>
      <c r="D1182" s="6" t="s">
        <v>2276</v>
      </c>
      <c r="E1182" s="7" t="str">
        <f>HYPERLINK(CONCATENATE("http://www.scimagojr.com/journalsearch.php?q=",D1182),"SCimago")</f>
        <v>SCimago</v>
      </c>
      <c r="F1182" s="6" t="s">
        <v>3463</v>
      </c>
      <c r="G1182" s="6" t="s">
        <v>596</v>
      </c>
      <c r="H1182" s="6" t="s">
        <v>2277</v>
      </c>
      <c r="I1182" s="8"/>
    </row>
    <row r="1183" spans="1:9">
      <c r="A1183" s="6">
        <v>5600153242</v>
      </c>
      <c r="B1183" s="6" t="s">
        <v>2283</v>
      </c>
      <c r="C1183" s="7" t="str">
        <f t="shared" si="64"/>
        <v>SCimago</v>
      </c>
      <c r="D1183" s="6"/>
      <c r="E1183" s="7"/>
      <c r="F1183" s="6" t="s">
        <v>3463</v>
      </c>
      <c r="G1183" s="6" t="s">
        <v>596</v>
      </c>
      <c r="H1183" s="6" t="s">
        <v>2284</v>
      </c>
      <c r="I1183" s="8" t="s">
        <v>3464</v>
      </c>
    </row>
    <row r="1184" spans="1:9">
      <c r="A1184" s="6">
        <v>22888</v>
      </c>
      <c r="B1184" s="6" t="s">
        <v>2288</v>
      </c>
      <c r="C1184" s="7" t="str">
        <f t="shared" si="64"/>
        <v>SCimago</v>
      </c>
      <c r="D1184" s="6"/>
      <c r="E1184" s="7"/>
      <c r="F1184" s="6" t="s">
        <v>3463</v>
      </c>
      <c r="G1184" s="6" t="s">
        <v>596</v>
      </c>
      <c r="H1184" s="6" t="s">
        <v>2289</v>
      </c>
      <c r="I1184" s="8"/>
    </row>
    <row r="1185" spans="1:9">
      <c r="A1185" s="6">
        <v>15401</v>
      </c>
      <c r="B1185" s="6" t="s">
        <v>2304</v>
      </c>
      <c r="C1185" s="7" t="str">
        <f t="shared" si="64"/>
        <v>SCimago</v>
      </c>
      <c r="D1185" s="6" t="s">
        <v>2305</v>
      </c>
      <c r="E1185" s="7" t="str">
        <f>HYPERLINK(CONCATENATE("http://www.scimagojr.com/journalsearch.php?q=",D1185),"SCimago")</f>
        <v>SCimago</v>
      </c>
      <c r="F1185" s="6" t="s">
        <v>3463</v>
      </c>
      <c r="G1185" s="6" t="s">
        <v>596</v>
      </c>
      <c r="H1185" s="6" t="s">
        <v>2306</v>
      </c>
      <c r="I1185" s="8"/>
    </row>
    <row r="1186" spans="1:9">
      <c r="A1186" s="6">
        <v>19700177314</v>
      </c>
      <c r="B1186" s="6" t="s">
        <v>2307</v>
      </c>
      <c r="C1186" s="7" t="str">
        <f t="shared" si="64"/>
        <v>SCimago</v>
      </c>
      <c r="D1186" s="6" t="s">
        <v>2308</v>
      </c>
      <c r="E1186" s="7" t="str">
        <f>HYPERLINK(CONCATENATE("http://www.scimagojr.com/journalsearch.php?q=",D1186),"SCimago")</f>
        <v>SCimago</v>
      </c>
      <c r="F1186" s="6" t="s">
        <v>3463</v>
      </c>
      <c r="G1186" s="6" t="s">
        <v>596</v>
      </c>
      <c r="H1186" s="6" t="s">
        <v>2309</v>
      </c>
      <c r="I1186" s="8"/>
    </row>
    <row r="1187" spans="1:9">
      <c r="A1187" s="6">
        <v>17300154984</v>
      </c>
      <c r="B1187" s="6" t="s">
        <v>2310</v>
      </c>
      <c r="C1187" s="7" t="str">
        <f t="shared" si="64"/>
        <v>SCimago</v>
      </c>
      <c r="D1187" s="6"/>
      <c r="E1187" s="7"/>
      <c r="F1187" s="6" t="s">
        <v>3463</v>
      </c>
      <c r="G1187" s="6" t="s">
        <v>596</v>
      </c>
      <c r="H1187" s="6" t="s">
        <v>2311</v>
      </c>
      <c r="I1187" s="8"/>
    </row>
    <row r="1188" spans="1:9">
      <c r="A1188" s="6">
        <v>23953</v>
      </c>
      <c r="B1188" s="6" t="s">
        <v>2312</v>
      </c>
      <c r="C1188" s="7" t="str">
        <f t="shared" si="64"/>
        <v>SCimago</v>
      </c>
      <c r="D1188" s="6" t="s">
        <v>2313</v>
      </c>
      <c r="E1188" s="7" t="str">
        <f>HYPERLINK(CONCATENATE("http://www.scimagojr.com/journalsearch.php?q=",D1188),"SCimago")</f>
        <v>SCimago</v>
      </c>
      <c r="F1188" s="6" t="s">
        <v>3463</v>
      </c>
      <c r="G1188" s="6" t="s">
        <v>596</v>
      </c>
      <c r="H1188" s="6" t="s">
        <v>2314</v>
      </c>
      <c r="I1188" s="8"/>
    </row>
    <row r="1189" spans="1:9">
      <c r="A1189" s="6">
        <v>16608</v>
      </c>
      <c r="B1189" s="6" t="s">
        <v>2324</v>
      </c>
      <c r="C1189" s="7" t="str">
        <f t="shared" si="64"/>
        <v>SCimago</v>
      </c>
      <c r="D1189" s="6"/>
      <c r="E1189" s="7"/>
      <c r="F1189" s="6" t="s">
        <v>3463</v>
      </c>
      <c r="G1189" s="6" t="s">
        <v>596</v>
      </c>
      <c r="H1189" s="6" t="s">
        <v>2325</v>
      </c>
      <c r="I1189" s="8"/>
    </row>
    <row r="1190" spans="1:9">
      <c r="A1190" s="6">
        <v>100147340</v>
      </c>
      <c r="B1190" s="6" t="s">
        <v>2333</v>
      </c>
      <c r="C1190" s="7" t="str">
        <f t="shared" si="64"/>
        <v>SCimago</v>
      </c>
      <c r="D1190" s="6"/>
      <c r="E1190" s="7"/>
      <c r="F1190" s="6" t="s">
        <v>3463</v>
      </c>
      <c r="G1190" s="6" t="s">
        <v>596</v>
      </c>
      <c r="H1190" s="6" t="s">
        <v>2334</v>
      </c>
      <c r="I1190" s="8"/>
    </row>
    <row r="1191" spans="1:9">
      <c r="A1191" s="6">
        <v>144730</v>
      </c>
      <c r="B1191" s="6" t="s">
        <v>2346</v>
      </c>
      <c r="C1191" s="7" t="str">
        <f t="shared" si="64"/>
        <v>SCimago</v>
      </c>
      <c r="D1191" s="6"/>
      <c r="E1191" s="7"/>
      <c r="F1191" s="6" t="s">
        <v>3463</v>
      </c>
      <c r="G1191" s="6" t="s">
        <v>596</v>
      </c>
      <c r="H1191" s="6" t="s">
        <v>2347</v>
      </c>
      <c r="I1191" s="8"/>
    </row>
    <row r="1192" spans="1:9">
      <c r="A1192" s="6">
        <v>22016</v>
      </c>
      <c r="B1192" s="6" t="s">
        <v>2354</v>
      </c>
      <c r="C1192" s="7" t="str">
        <f t="shared" si="64"/>
        <v>SCimago</v>
      </c>
      <c r="D1192" s="6"/>
      <c r="E1192" s="7"/>
      <c r="F1192" s="6" t="s">
        <v>3463</v>
      </c>
      <c r="G1192" s="6" t="s">
        <v>596</v>
      </c>
      <c r="H1192" s="6" t="s">
        <v>2355</v>
      </c>
      <c r="I1192" s="8"/>
    </row>
    <row r="1193" spans="1:9">
      <c r="A1193" s="6">
        <v>19600161821</v>
      </c>
      <c r="B1193" s="6" t="s">
        <v>2361</v>
      </c>
      <c r="C1193" s="7" t="str">
        <f t="shared" si="64"/>
        <v>SCimago</v>
      </c>
      <c r="D1193" s="6" t="s">
        <v>2362</v>
      </c>
      <c r="E1193" s="7" t="str">
        <f>HYPERLINK(CONCATENATE("http://www.scimagojr.com/journalsearch.php?q=",D1193),"SCimago")</f>
        <v>SCimago</v>
      </c>
      <c r="F1193" s="6" t="s">
        <v>3463</v>
      </c>
      <c r="G1193" s="6" t="s">
        <v>596</v>
      </c>
      <c r="H1193" s="6" t="s">
        <v>2363</v>
      </c>
      <c r="I1193" s="8"/>
    </row>
    <row r="1194" spans="1:9">
      <c r="A1194" s="6">
        <v>98085</v>
      </c>
      <c r="B1194" s="6" t="s">
        <v>2364</v>
      </c>
      <c r="C1194" s="7" t="str">
        <f t="shared" si="64"/>
        <v>SCimago</v>
      </c>
      <c r="D1194" s="6"/>
      <c r="E1194" s="7"/>
      <c r="F1194" s="6" t="s">
        <v>3463</v>
      </c>
      <c r="G1194" s="6" t="s">
        <v>596</v>
      </c>
      <c r="H1194" s="6" t="s">
        <v>2365</v>
      </c>
      <c r="I1194" s="8"/>
    </row>
    <row r="1195" spans="1:9">
      <c r="A1195" s="6">
        <v>25722</v>
      </c>
      <c r="B1195" s="6" t="s">
        <v>2369</v>
      </c>
      <c r="C1195" s="7" t="str">
        <f t="shared" si="64"/>
        <v>SCimago</v>
      </c>
      <c r="D1195" s="6"/>
      <c r="E1195" s="7"/>
      <c r="F1195" s="6" t="s">
        <v>3463</v>
      </c>
      <c r="G1195" s="6" t="s">
        <v>596</v>
      </c>
      <c r="H1195" s="6" t="s">
        <v>2370</v>
      </c>
      <c r="I1195" s="8"/>
    </row>
    <row r="1196" spans="1:9">
      <c r="A1196" s="6">
        <v>18400156703</v>
      </c>
      <c r="B1196" s="6" t="s">
        <v>2373</v>
      </c>
      <c r="C1196" s="7" t="str">
        <f t="shared" si="64"/>
        <v>SCimago</v>
      </c>
      <c r="D1196" s="6"/>
      <c r="E1196" s="7"/>
      <c r="F1196" s="6" t="s">
        <v>3463</v>
      </c>
      <c r="G1196" s="6" t="s">
        <v>596</v>
      </c>
      <c r="H1196" s="6" t="s">
        <v>2374</v>
      </c>
      <c r="I1196" s="8"/>
    </row>
    <row r="1197" spans="1:9">
      <c r="A1197" s="6">
        <v>28473</v>
      </c>
      <c r="B1197" s="6" t="s">
        <v>2375</v>
      </c>
      <c r="C1197" s="7" t="str">
        <f t="shared" si="64"/>
        <v>SCimago</v>
      </c>
      <c r="D1197" s="6" t="s">
        <v>2376</v>
      </c>
      <c r="E1197" s="7" t="str">
        <f>HYPERLINK(CONCATENATE("http://www.scimagojr.com/journalsearch.php?q=",D1197),"SCimago")</f>
        <v>SCimago</v>
      </c>
      <c r="F1197" s="6" t="s">
        <v>3463</v>
      </c>
      <c r="G1197" s="6" t="s">
        <v>596</v>
      </c>
      <c r="H1197" s="6" t="s">
        <v>2377</v>
      </c>
      <c r="I1197" s="8"/>
    </row>
    <row r="1198" spans="1:9">
      <c r="A1198" s="6">
        <v>21100197733</v>
      </c>
      <c r="B1198" s="6" t="s">
        <v>2378</v>
      </c>
      <c r="C1198" s="7" t="str">
        <f t="shared" ref="C1198:C1214" si="65">HYPERLINK(CONCATENATE("http://www.scimagojr.com/journalsearch.php?q=",B1198),"SCimago")</f>
        <v>SCimago</v>
      </c>
      <c r="D1198" s="6"/>
      <c r="E1198" s="7"/>
      <c r="F1198" s="6" t="s">
        <v>3463</v>
      </c>
      <c r="G1198" s="6" t="s">
        <v>596</v>
      </c>
      <c r="H1198" s="6" t="s">
        <v>2379</v>
      </c>
      <c r="I1198" s="8"/>
    </row>
    <row r="1199" spans="1:9">
      <c r="A1199" s="6">
        <v>24798</v>
      </c>
      <c r="B1199" s="6" t="s">
        <v>2388</v>
      </c>
      <c r="C1199" s="7" t="str">
        <f t="shared" si="65"/>
        <v>SCimago</v>
      </c>
      <c r="D1199" s="6" t="s">
        <v>2389</v>
      </c>
      <c r="E1199" s="7" t="str">
        <f>HYPERLINK(CONCATENATE("http://www.scimagojr.com/journalsearch.php?q=",D1199),"SCimago")</f>
        <v>SCimago</v>
      </c>
      <c r="F1199" s="6" t="s">
        <v>3463</v>
      </c>
      <c r="G1199" s="6" t="s">
        <v>596</v>
      </c>
      <c r="H1199" s="6" t="s">
        <v>2390</v>
      </c>
      <c r="I1199" s="8"/>
    </row>
    <row r="1200" spans="1:9">
      <c r="A1200" s="6">
        <v>19700170193</v>
      </c>
      <c r="B1200" s="6" t="s">
        <v>2391</v>
      </c>
      <c r="C1200" s="7" t="str">
        <f t="shared" si="65"/>
        <v>SCimago</v>
      </c>
      <c r="D1200" s="6" t="s">
        <v>2392</v>
      </c>
      <c r="E1200" s="7" t="str">
        <f>HYPERLINK(CONCATENATE("http://www.scimagojr.com/journalsearch.php?q=",D1200),"SCimago")</f>
        <v>SCimago</v>
      </c>
      <c r="F1200" s="6" t="s">
        <v>3463</v>
      </c>
      <c r="G1200" s="6" t="s">
        <v>596</v>
      </c>
      <c r="H1200" s="6" t="s">
        <v>2393</v>
      </c>
      <c r="I1200" s="8"/>
    </row>
    <row r="1201" spans="1:9">
      <c r="A1201" s="6">
        <v>12365</v>
      </c>
      <c r="B1201" s="6" t="s">
        <v>2396</v>
      </c>
      <c r="C1201" s="7" t="str">
        <f t="shared" si="65"/>
        <v>SCimago</v>
      </c>
      <c r="D1201" s="6"/>
      <c r="E1201" s="7"/>
      <c r="F1201" s="6" t="s">
        <v>3463</v>
      </c>
      <c r="G1201" s="6" t="s">
        <v>596</v>
      </c>
      <c r="H1201" s="6" t="s">
        <v>2397</v>
      </c>
      <c r="I1201" s="8"/>
    </row>
    <row r="1202" spans="1:9">
      <c r="A1202" s="6">
        <v>26306</v>
      </c>
      <c r="B1202" s="6" t="s">
        <v>2398</v>
      </c>
      <c r="C1202" s="7" t="str">
        <f t="shared" si="65"/>
        <v>SCimago</v>
      </c>
      <c r="D1202" s="6"/>
      <c r="E1202" s="7"/>
      <c r="F1202" s="6" t="s">
        <v>3463</v>
      </c>
      <c r="G1202" s="6" t="s">
        <v>596</v>
      </c>
      <c r="H1202" s="6" t="s">
        <v>2399</v>
      </c>
      <c r="I1202" s="8"/>
    </row>
    <row r="1203" spans="1:9">
      <c r="A1203" s="6">
        <v>4700152739</v>
      </c>
      <c r="B1203" s="6" t="s">
        <v>2400</v>
      </c>
      <c r="C1203" s="7" t="str">
        <f t="shared" si="65"/>
        <v>SCimago</v>
      </c>
      <c r="D1203" s="6" t="s">
        <v>2401</v>
      </c>
      <c r="E1203" s="7" t="str">
        <f>HYPERLINK(CONCATENATE("http://www.scimagojr.com/journalsearch.php?q=",D1203),"SCimago")</f>
        <v>SCimago</v>
      </c>
      <c r="F1203" s="6" t="s">
        <v>3463</v>
      </c>
      <c r="G1203" s="6" t="s">
        <v>596</v>
      </c>
      <c r="H1203" s="6" t="s">
        <v>2402</v>
      </c>
      <c r="I1203" s="8"/>
    </row>
    <row r="1204" spans="1:9">
      <c r="A1204" s="6">
        <v>19800188063</v>
      </c>
      <c r="B1204" s="6" t="s">
        <v>2406</v>
      </c>
      <c r="C1204" s="7" t="str">
        <f t="shared" si="65"/>
        <v>SCimago</v>
      </c>
      <c r="D1204" s="6" t="s">
        <v>2407</v>
      </c>
      <c r="E1204" s="7" t="str">
        <f>HYPERLINK(CONCATENATE("http://www.scimagojr.com/journalsearch.php?q=",D1204),"SCimago")</f>
        <v>SCimago</v>
      </c>
      <c r="F1204" s="6" t="s">
        <v>3463</v>
      </c>
      <c r="G1204" s="6" t="s">
        <v>596</v>
      </c>
      <c r="H1204" s="6" t="s">
        <v>2408</v>
      </c>
      <c r="I1204" s="8"/>
    </row>
    <row r="1205" spans="1:9">
      <c r="A1205" s="6">
        <v>19700173013</v>
      </c>
      <c r="B1205" s="6" t="s">
        <v>2413</v>
      </c>
      <c r="C1205" s="7" t="str">
        <f t="shared" si="65"/>
        <v>SCimago</v>
      </c>
      <c r="D1205" s="6"/>
      <c r="E1205" s="7"/>
      <c r="F1205" s="6" t="s">
        <v>3463</v>
      </c>
      <c r="G1205" s="6" t="s">
        <v>596</v>
      </c>
      <c r="H1205" s="6" t="s">
        <v>2414</v>
      </c>
      <c r="I1205" s="8"/>
    </row>
    <row r="1206" spans="1:9">
      <c r="A1206" s="6">
        <v>13131</v>
      </c>
      <c r="B1206" s="6" t="s">
        <v>2415</v>
      </c>
      <c r="C1206" s="7" t="str">
        <f t="shared" si="65"/>
        <v>SCimago</v>
      </c>
      <c r="D1206" s="6"/>
      <c r="E1206" s="7"/>
      <c r="F1206" s="6" t="s">
        <v>3463</v>
      </c>
      <c r="G1206" s="6" t="s">
        <v>596</v>
      </c>
      <c r="H1206" s="6" t="s">
        <v>2416</v>
      </c>
      <c r="I1206" s="8"/>
    </row>
    <row r="1207" spans="1:9">
      <c r="A1207" s="6">
        <v>24794</v>
      </c>
      <c r="B1207" s="6" t="s">
        <v>2431</v>
      </c>
      <c r="C1207" s="7" t="str">
        <f t="shared" si="65"/>
        <v>SCimago</v>
      </c>
      <c r="D1207" s="6"/>
      <c r="E1207" s="7"/>
      <c r="F1207" s="6" t="s">
        <v>3463</v>
      </c>
      <c r="G1207" s="6" t="s">
        <v>596</v>
      </c>
      <c r="H1207" s="6" t="s">
        <v>2432</v>
      </c>
      <c r="I1207" s="8"/>
    </row>
    <row r="1208" spans="1:9">
      <c r="A1208" s="6">
        <v>11600153671</v>
      </c>
      <c r="B1208" s="6" t="s">
        <v>2433</v>
      </c>
      <c r="C1208" s="7" t="str">
        <f t="shared" si="65"/>
        <v>SCimago</v>
      </c>
      <c r="D1208" s="6"/>
      <c r="E1208" s="7"/>
      <c r="F1208" s="6" t="s">
        <v>3463</v>
      </c>
      <c r="G1208" s="6" t="s">
        <v>596</v>
      </c>
      <c r="H1208" s="6" t="s">
        <v>2434</v>
      </c>
      <c r="I1208" s="8"/>
    </row>
    <row r="1209" spans="1:9">
      <c r="A1209" s="6">
        <v>33459</v>
      </c>
      <c r="B1209" s="6" t="s">
        <v>2435</v>
      </c>
      <c r="C1209" s="7" t="str">
        <f t="shared" si="65"/>
        <v>SCimago</v>
      </c>
      <c r="D1209" s="6"/>
      <c r="E1209" s="7"/>
      <c r="F1209" s="6" t="s">
        <v>3463</v>
      </c>
      <c r="G1209" s="6" t="s">
        <v>596</v>
      </c>
      <c r="H1209" s="6" t="s">
        <v>2436</v>
      </c>
      <c r="I1209" s="8"/>
    </row>
    <row r="1210" spans="1:9">
      <c r="A1210" s="6">
        <v>21100248874</v>
      </c>
      <c r="B1210" s="6" t="s">
        <v>2439</v>
      </c>
      <c r="C1210" s="7" t="str">
        <f t="shared" si="65"/>
        <v>SCimago</v>
      </c>
      <c r="D1210" s="6" t="s">
        <v>2440</v>
      </c>
      <c r="E1210" s="7" t="str">
        <f>HYPERLINK(CONCATENATE("http://www.scimagojr.com/journalsearch.php?q=",D1210),"SCimago")</f>
        <v>SCimago</v>
      </c>
      <c r="F1210" s="6" t="s">
        <v>3463</v>
      </c>
      <c r="G1210" s="6" t="s">
        <v>596</v>
      </c>
      <c r="H1210" s="6" t="s">
        <v>2441</v>
      </c>
      <c r="I1210" s="8"/>
    </row>
    <row r="1211" spans="1:9">
      <c r="A1211" s="6">
        <v>5600153254</v>
      </c>
      <c r="B1211" s="6" t="s">
        <v>2442</v>
      </c>
      <c r="C1211" s="7" t="str">
        <f t="shared" si="65"/>
        <v>SCimago</v>
      </c>
      <c r="D1211" s="6" t="s">
        <v>2443</v>
      </c>
      <c r="E1211" s="7" t="str">
        <f>HYPERLINK(CONCATENATE("http://www.scimagojr.com/journalsearch.php?q=",D1211),"SCimago")</f>
        <v>SCimago</v>
      </c>
      <c r="F1211" s="6" t="s">
        <v>3463</v>
      </c>
      <c r="G1211" s="6" t="s">
        <v>596</v>
      </c>
      <c r="H1211" s="6" t="s">
        <v>2444</v>
      </c>
      <c r="I1211" s="8"/>
    </row>
    <row r="1212" spans="1:9">
      <c r="A1212" s="6">
        <v>21475</v>
      </c>
      <c r="B1212" s="6" t="s">
        <v>2445</v>
      </c>
      <c r="C1212" s="7" t="str">
        <f t="shared" si="65"/>
        <v>SCimago</v>
      </c>
      <c r="D1212" s="6"/>
      <c r="E1212" s="7"/>
      <c r="F1212" s="6" t="s">
        <v>3463</v>
      </c>
      <c r="G1212" s="6" t="s">
        <v>596</v>
      </c>
      <c r="H1212" s="6" t="s">
        <v>2446</v>
      </c>
      <c r="I1212" s="8"/>
    </row>
    <row r="1213" spans="1:9">
      <c r="A1213" s="6">
        <v>62388</v>
      </c>
      <c r="B1213" s="6" t="s">
        <v>2456</v>
      </c>
      <c r="C1213" s="7" t="str">
        <f t="shared" si="65"/>
        <v>SCimago</v>
      </c>
      <c r="D1213" s="6"/>
      <c r="E1213" s="7"/>
      <c r="F1213" s="6" t="s">
        <v>3463</v>
      </c>
      <c r="G1213" s="6" t="s">
        <v>596</v>
      </c>
      <c r="H1213" s="6" t="s">
        <v>2457</v>
      </c>
      <c r="I1213" s="8"/>
    </row>
    <row r="1214" spans="1:9">
      <c r="A1214" s="6">
        <v>14394</v>
      </c>
      <c r="B1214" s="6" t="s">
        <v>2461</v>
      </c>
      <c r="C1214" s="7" t="str">
        <f t="shared" si="65"/>
        <v>SCimago</v>
      </c>
      <c r="D1214" s="6"/>
      <c r="E1214" s="7"/>
      <c r="F1214" s="6" t="s">
        <v>3463</v>
      </c>
      <c r="G1214" s="6" t="s">
        <v>596</v>
      </c>
      <c r="H1214" s="6" t="s">
        <v>2462</v>
      </c>
      <c r="I1214" s="8"/>
    </row>
    <row r="1215" spans="1:9">
      <c r="A1215" s="6">
        <v>21100413836</v>
      </c>
      <c r="B1215" s="6"/>
      <c r="C1215" s="7"/>
      <c r="D1215" s="6" t="s">
        <v>2463</v>
      </c>
      <c r="E1215" s="7" t="str">
        <f>HYPERLINK(CONCATENATE("http://www.scimagojr.com/journalsearch.php?q=",D1215),"SCimago")</f>
        <v>SCimago</v>
      </c>
      <c r="F1215" s="6" t="s">
        <v>3463</v>
      </c>
      <c r="G1215" s="6" t="s">
        <v>596</v>
      </c>
      <c r="H1215" s="6" t="s">
        <v>2464</v>
      </c>
      <c r="I1215" s="8"/>
    </row>
    <row r="1216" spans="1:9">
      <c r="A1216" s="6">
        <v>5700166475</v>
      </c>
      <c r="B1216" s="6" t="s">
        <v>2465</v>
      </c>
      <c r="C1216" s="7" t="str">
        <f t="shared" ref="C1216:C1243" si="66">HYPERLINK(CONCATENATE("http://www.scimagojr.com/journalsearch.php?q=",B1216),"SCimago")</f>
        <v>SCimago</v>
      </c>
      <c r="D1216" s="6"/>
      <c r="E1216" s="7"/>
      <c r="F1216" s="6" t="s">
        <v>3463</v>
      </c>
      <c r="G1216" s="6" t="s">
        <v>596</v>
      </c>
      <c r="H1216" s="6" t="s">
        <v>2466</v>
      </c>
      <c r="I1216" s="8"/>
    </row>
    <row r="1217" spans="1:9">
      <c r="A1217" s="6">
        <v>16800154749</v>
      </c>
      <c r="B1217" s="6" t="s">
        <v>2467</v>
      </c>
      <c r="C1217" s="7" t="str">
        <f t="shared" si="66"/>
        <v>SCimago</v>
      </c>
      <c r="D1217" s="6"/>
      <c r="E1217" s="7"/>
      <c r="F1217" s="6" t="s">
        <v>3463</v>
      </c>
      <c r="G1217" s="6" t="s">
        <v>596</v>
      </c>
      <c r="H1217" s="6" t="s">
        <v>2468</v>
      </c>
      <c r="I1217" s="8"/>
    </row>
    <row r="1218" spans="1:9">
      <c r="A1218" s="6">
        <v>19300156907</v>
      </c>
      <c r="B1218" s="6" t="s">
        <v>2479</v>
      </c>
      <c r="C1218" s="7" t="str">
        <f t="shared" si="66"/>
        <v>SCimago</v>
      </c>
      <c r="D1218" s="6"/>
      <c r="E1218" s="7"/>
      <c r="F1218" s="6" t="s">
        <v>3463</v>
      </c>
      <c r="G1218" s="6" t="s">
        <v>596</v>
      </c>
      <c r="H1218" s="6" t="s">
        <v>2480</v>
      </c>
      <c r="I1218" s="8"/>
    </row>
    <row r="1219" spans="1:9">
      <c r="A1219" s="6">
        <v>21100268385</v>
      </c>
      <c r="B1219" s="6" t="s">
        <v>2486</v>
      </c>
      <c r="C1219" s="7" t="str">
        <f t="shared" si="66"/>
        <v>SCimago</v>
      </c>
      <c r="D1219" s="6" t="s">
        <v>2487</v>
      </c>
      <c r="E1219" s="7" t="str">
        <f>HYPERLINK(CONCATENATE("http://www.scimagojr.com/journalsearch.php?q=",D1219),"SCimago")</f>
        <v>SCimago</v>
      </c>
      <c r="F1219" s="6" t="s">
        <v>3463</v>
      </c>
      <c r="G1219" s="6" t="s">
        <v>596</v>
      </c>
      <c r="H1219" s="6" t="s">
        <v>2488</v>
      </c>
      <c r="I1219" s="8"/>
    </row>
    <row r="1220" spans="1:9">
      <c r="A1220" s="6">
        <v>19700182415</v>
      </c>
      <c r="B1220" s="6" t="s">
        <v>2489</v>
      </c>
      <c r="C1220" s="7" t="str">
        <f t="shared" si="66"/>
        <v>SCimago</v>
      </c>
      <c r="D1220" s="6" t="s">
        <v>2490</v>
      </c>
      <c r="E1220" s="7" t="str">
        <f>HYPERLINK(CONCATENATE("http://www.scimagojr.com/journalsearch.php?q=",D1220),"SCimago")</f>
        <v>SCimago</v>
      </c>
      <c r="F1220" s="6" t="s">
        <v>3463</v>
      </c>
      <c r="G1220" s="6" t="s">
        <v>596</v>
      </c>
      <c r="H1220" s="6" t="s">
        <v>2491</v>
      </c>
      <c r="I1220" s="8"/>
    </row>
    <row r="1221" spans="1:9">
      <c r="A1221" s="6">
        <v>21100277369</v>
      </c>
      <c r="B1221" s="6" t="s">
        <v>2495</v>
      </c>
      <c r="C1221" s="7" t="str">
        <f t="shared" si="66"/>
        <v>SCimago</v>
      </c>
      <c r="D1221" s="6"/>
      <c r="E1221" s="7"/>
      <c r="F1221" s="6" t="s">
        <v>3463</v>
      </c>
      <c r="G1221" s="6" t="s">
        <v>596</v>
      </c>
      <c r="H1221" s="6" t="s">
        <v>2496</v>
      </c>
      <c r="I1221" s="8"/>
    </row>
    <row r="1222" spans="1:9">
      <c r="A1222" s="6">
        <v>20500195077</v>
      </c>
      <c r="B1222" s="6" t="s">
        <v>2497</v>
      </c>
      <c r="C1222" s="7" t="str">
        <f t="shared" si="66"/>
        <v>SCimago</v>
      </c>
      <c r="D1222" s="6"/>
      <c r="E1222" s="7"/>
      <c r="F1222" s="6" t="s">
        <v>3463</v>
      </c>
      <c r="G1222" s="6" t="s">
        <v>596</v>
      </c>
      <c r="H1222" s="6" t="s">
        <v>2498</v>
      </c>
      <c r="I1222" s="8"/>
    </row>
    <row r="1223" spans="1:9">
      <c r="A1223" s="6">
        <v>21100211106</v>
      </c>
      <c r="B1223" s="6" t="s">
        <v>2499</v>
      </c>
      <c r="C1223" s="7" t="str">
        <f t="shared" si="66"/>
        <v>SCimago</v>
      </c>
      <c r="D1223" s="6"/>
      <c r="E1223" s="7"/>
      <c r="F1223" s="6" t="s">
        <v>3463</v>
      </c>
      <c r="G1223" s="6" t="s">
        <v>596</v>
      </c>
      <c r="H1223" s="6" t="s">
        <v>2500</v>
      </c>
      <c r="I1223" s="8"/>
    </row>
    <row r="1224" spans="1:9">
      <c r="A1224" s="6">
        <v>16500154711</v>
      </c>
      <c r="B1224" s="6" t="s">
        <v>2508</v>
      </c>
      <c r="C1224" s="7" t="str">
        <f t="shared" si="66"/>
        <v>SCimago</v>
      </c>
      <c r="D1224" s="6" t="s">
        <v>2509</v>
      </c>
      <c r="E1224" s="7" t="str">
        <f>HYPERLINK(CONCATENATE("http://www.scimagojr.com/journalsearch.php?q=",D1224),"SCimago")</f>
        <v>SCimago</v>
      </c>
      <c r="F1224" s="6" t="s">
        <v>3463</v>
      </c>
      <c r="G1224" s="6" t="s">
        <v>596</v>
      </c>
      <c r="H1224" s="6" t="s">
        <v>2510</v>
      </c>
      <c r="I1224" s="8"/>
    </row>
    <row r="1225" spans="1:9">
      <c r="A1225" s="6">
        <v>5700154199</v>
      </c>
      <c r="B1225" s="6" t="s">
        <v>2518</v>
      </c>
      <c r="C1225" s="7" t="str">
        <f t="shared" si="66"/>
        <v>SCimago</v>
      </c>
      <c r="D1225" s="6" t="s">
        <v>2519</v>
      </c>
      <c r="E1225" s="7" t="str">
        <f>HYPERLINK(CONCATENATE("http://www.scimagojr.com/journalsearch.php?q=",D1225),"SCimago")</f>
        <v>SCimago</v>
      </c>
      <c r="F1225" s="6" t="s">
        <v>3463</v>
      </c>
      <c r="G1225" s="6" t="s">
        <v>596</v>
      </c>
      <c r="H1225" s="6" t="s">
        <v>2520</v>
      </c>
      <c r="I1225" s="8"/>
    </row>
    <row r="1226" spans="1:9">
      <c r="A1226" s="6">
        <v>29759</v>
      </c>
      <c r="B1226" s="6" t="s">
        <v>2521</v>
      </c>
      <c r="C1226" s="7" t="str">
        <f t="shared" si="66"/>
        <v>SCimago</v>
      </c>
      <c r="D1226" s="6"/>
      <c r="E1226" s="7"/>
      <c r="F1226" s="6" t="s">
        <v>3463</v>
      </c>
      <c r="G1226" s="6" t="s">
        <v>596</v>
      </c>
      <c r="H1226" s="6" t="s">
        <v>2522</v>
      </c>
      <c r="I1226" s="8"/>
    </row>
    <row r="1227" spans="1:9">
      <c r="A1227" s="6">
        <v>5600156881</v>
      </c>
      <c r="B1227" s="6" t="s">
        <v>2525</v>
      </c>
      <c r="C1227" s="7" t="str">
        <f t="shared" si="66"/>
        <v>SCimago</v>
      </c>
      <c r="D1227" s="6"/>
      <c r="E1227" s="7"/>
      <c r="F1227" s="6" t="s">
        <v>3463</v>
      </c>
      <c r="G1227" s="6" t="s">
        <v>596</v>
      </c>
      <c r="H1227" s="6" t="s">
        <v>2526</v>
      </c>
      <c r="I1227" s="8"/>
    </row>
    <row r="1228" spans="1:9">
      <c r="A1228" s="6">
        <v>21100244606</v>
      </c>
      <c r="B1228" s="6" t="s">
        <v>2531</v>
      </c>
      <c r="C1228" s="7" t="str">
        <f t="shared" si="66"/>
        <v>SCimago</v>
      </c>
      <c r="D1228" s="6" t="s">
        <v>2532</v>
      </c>
      <c r="E1228" s="7" t="str">
        <f>HYPERLINK(CONCATENATE("http://www.scimagojr.com/journalsearch.php?q=",D1228),"SCimago")</f>
        <v>SCimago</v>
      </c>
      <c r="F1228" s="6" t="s">
        <v>3463</v>
      </c>
      <c r="G1228" s="6" t="s">
        <v>596</v>
      </c>
      <c r="H1228" s="6" t="s">
        <v>2533</v>
      </c>
      <c r="I1228" s="8"/>
    </row>
    <row r="1229" spans="1:9">
      <c r="A1229" s="6">
        <v>21100258616</v>
      </c>
      <c r="B1229" s="6" t="s">
        <v>2534</v>
      </c>
      <c r="C1229" s="7" t="str">
        <f t="shared" si="66"/>
        <v>SCimago</v>
      </c>
      <c r="D1229" s="6" t="s">
        <v>2535</v>
      </c>
      <c r="E1229" s="7" t="str">
        <f>HYPERLINK(CONCATENATE("http://www.scimagojr.com/journalsearch.php?q=",D1229),"SCimago")</f>
        <v>SCimago</v>
      </c>
      <c r="F1229" s="6" t="s">
        <v>3463</v>
      </c>
      <c r="G1229" s="6" t="s">
        <v>596</v>
      </c>
      <c r="H1229" s="6" t="s">
        <v>2536</v>
      </c>
      <c r="I1229" s="8"/>
    </row>
    <row r="1230" spans="1:9">
      <c r="A1230" s="6">
        <v>145329</v>
      </c>
      <c r="B1230" s="6" t="s">
        <v>2537</v>
      </c>
      <c r="C1230" s="7" t="str">
        <f t="shared" si="66"/>
        <v>SCimago</v>
      </c>
      <c r="D1230" s="6"/>
      <c r="E1230" s="7"/>
      <c r="F1230" s="6" t="s">
        <v>3463</v>
      </c>
      <c r="G1230" s="6" t="s">
        <v>596</v>
      </c>
      <c r="H1230" s="6" t="s">
        <v>2538</v>
      </c>
      <c r="I1230" s="8"/>
    </row>
    <row r="1231" spans="1:9">
      <c r="A1231" s="6">
        <v>21100265696</v>
      </c>
      <c r="B1231" s="6" t="s">
        <v>2541</v>
      </c>
      <c r="C1231" s="7" t="str">
        <f t="shared" si="66"/>
        <v>SCimago</v>
      </c>
      <c r="D1231" s="6" t="s">
        <v>2542</v>
      </c>
      <c r="E1231" s="7" t="str">
        <f>HYPERLINK(CONCATENATE("http://www.scimagojr.com/journalsearch.php?q=",D1231),"SCimago")</f>
        <v>SCimago</v>
      </c>
      <c r="F1231" s="6" t="s">
        <v>3463</v>
      </c>
      <c r="G1231" s="6" t="s">
        <v>596</v>
      </c>
      <c r="H1231" s="6" t="s">
        <v>2543</v>
      </c>
      <c r="I1231" s="8"/>
    </row>
    <row r="1232" spans="1:9">
      <c r="A1232" s="6">
        <v>21100258750</v>
      </c>
      <c r="B1232" s="6" t="s">
        <v>2549</v>
      </c>
      <c r="C1232" s="7" t="str">
        <f t="shared" si="66"/>
        <v>SCimago</v>
      </c>
      <c r="D1232" s="6" t="s">
        <v>2550</v>
      </c>
      <c r="E1232" s="7" t="str">
        <f>HYPERLINK(CONCATENATE("http://www.scimagojr.com/journalsearch.php?q=",D1232),"SCimago")</f>
        <v>SCimago</v>
      </c>
      <c r="F1232" s="6" t="s">
        <v>3463</v>
      </c>
      <c r="G1232" s="6" t="s">
        <v>596</v>
      </c>
      <c r="H1232" s="6" t="s">
        <v>2551</v>
      </c>
      <c r="I1232" s="8"/>
    </row>
    <row r="1233" spans="1:9">
      <c r="A1233" s="6">
        <v>21100255516</v>
      </c>
      <c r="B1233" s="6" t="s">
        <v>2552</v>
      </c>
      <c r="C1233" s="7" t="str">
        <f t="shared" si="66"/>
        <v>SCimago</v>
      </c>
      <c r="D1233" s="6" t="s">
        <v>2553</v>
      </c>
      <c r="E1233" s="7" t="str">
        <f>HYPERLINK(CONCATENATE("http://www.scimagojr.com/journalsearch.php?q=",D1233),"SCimago")</f>
        <v>SCimago</v>
      </c>
      <c r="F1233" s="6" t="s">
        <v>3463</v>
      </c>
      <c r="G1233" s="6" t="s">
        <v>596</v>
      </c>
      <c r="H1233" s="6" t="s">
        <v>2554</v>
      </c>
      <c r="I1233" s="8"/>
    </row>
    <row r="1234" spans="1:9">
      <c r="A1234" s="6">
        <v>21100259507</v>
      </c>
      <c r="B1234" s="6" t="s">
        <v>2557</v>
      </c>
      <c r="C1234" s="7" t="str">
        <f t="shared" si="66"/>
        <v>SCimago</v>
      </c>
      <c r="D1234" s="6" t="s">
        <v>2558</v>
      </c>
      <c r="E1234" s="7" t="str">
        <f>HYPERLINK(CONCATENATE("http://www.scimagojr.com/journalsearch.php?q=",D1234),"SCimago")</f>
        <v>SCimago</v>
      </c>
      <c r="F1234" s="6" t="s">
        <v>3463</v>
      </c>
      <c r="G1234" s="6" t="s">
        <v>596</v>
      </c>
      <c r="H1234" s="6" t="s">
        <v>2559</v>
      </c>
      <c r="I1234" s="8"/>
    </row>
    <row r="1235" spans="1:9">
      <c r="A1235" s="6">
        <v>19700170838</v>
      </c>
      <c r="B1235" s="6" t="s">
        <v>2560</v>
      </c>
      <c r="C1235" s="7" t="str">
        <f t="shared" si="66"/>
        <v>SCimago</v>
      </c>
      <c r="D1235" s="6"/>
      <c r="E1235" s="7"/>
      <c r="F1235" s="6" t="s">
        <v>3463</v>
      </c>
      <c r="G1235" s="6" t="s">
        <v>596</v>
      </c>
      <c r="H1235" s="6" t="s">
        <v>2561</v>
      </c>
      <c r="I1235" s="8"/>
    </row>
    <row r="1236" spans="1:9">
      <c r="A1236" s="6">
        <v>21100258751</v>
      </c>
      <c r="B1236" s="6" t="s">
        <v>2562</v>
      </c>
      <c r="C1236" s="7" t="str">
        <f t="shared" si="66"/>
        <v>SCimago</v>
      </c>
      <c r="D1236" s="6"/>
      <c r="E1236" s="7"/>
      <c r="F1236" s="6" t="s">
        <v>3463</v>
      </c>
      <c r="G1236" s="6" t="s">
        <v>596</v>
      </c>
      <c r="H1236" s="6" t="s">
        <v>2563</v>
      </c>
      <c r="I1236" s="8"/>
    </row>
    <row r="1237" spans="1:9">
      <c r="A1237" s="6">
        <v>21100274247</v>
      </c>
      <c r="B1237" s="6" t="s">
        <v>2564</v>
      </c>
      <c r="C1237" s="7" t="str">
        <f t="shared" si="66"/>
        <v>SCimago</v>
      </c>
      <c r="D1237" s="6" t="s">
        <v>2565</v>
      </c>
      <c r="E1237" s="7" t="str">
        <f>HYPERLINK(CONCATENATE("http://www.scimagojr.com/journalsearch.php?q=",D1237),"SCimago")</f>
        <v>SCimago</v>
      </c>
      <c r="F1237" s="6" t="s">
        <v>3463</v>
      </c>
      <c r="G1237" s="6" t="s">
        <v>596</v>
      </c>
      <c r="H1237" s="6" t="s">
        <v>2566</v>
      </c>
      <c r="I1237" s="8"/>
    </row>
    <row r="1238" spans="1:9">
      <c r="A1238" s="6">
        <v>20500195092</v>
      </c>
      <c r="B1238" s="6" t="s">
        <v>2567</v>
      </c>
      <c r="C1238" s="7" t="str">
        <f t="shared" si="66"/>
        <v>SCimago</v>
      </c>
      <c r="D1238" s="6" t="s">
        <v>2568</v>
      </c>
      <c r="E1238" s="7" t="str">
        <f>HYPERLINK(CONCATENATE("http://www.scimagojr.com/journalsearch.php?q=",D1238),"SCimago")</f>
        <v>SCimago</v>
      </c>
      <c r="F1238" s="6" t="s">
        <v>3463</v>
      </c>
      <c r="G1238" s="6" t="s">
        <v>596</v>
      </c>
      <c r="H1238" s="6" t="s">
        <v>2569</v>
      </c>
      <c r="I1238" s="8"/>
    </row>
    <row r="1239" spans="1:9">
      <c r="A1239" s="6">
        <v>20067</v>
      </c>
      <c r="B1239" s="6" t="s">
        <v>2572</v>
      </c>
      <c r="C1239" s="7" t="str">
        <f t="shared" si="66"/>
        <v>SCimago</v>
      </c>
      <c r="D1239" s="6" t="s">
        <v>2573</v>
      </c>
      <c r="E1239" s="7" t="str">
        <f>HYPERLINK(CONCATENATE("http://www.scimagojr.com/journalsearch.php?q=",D1239),"SCimago")</f>
        <v>SCimago</v>
      </c>
      <c r="F1239" s="6" t="s">
        <v>3463</v>
      </c>
      <c r="G1239" s="6" t="s">
        <v>596</v>
      </c>
      <c r="H1239" s="6" t="s">
        <v>2574</v>
      </c>
      <c r="I1239" s="8"/>
    </row>
    <row r="1240" spans="1:9">
      <c r="A1240" s="6">
        <v>5700160560</v>
      </c>
      <c r="B1240" s="6" t="s">
        <v>2575</v>
      </c>
      <c r="C1240" s="7" t="str">
        <f t="shared" si="66"/>
        <v>SCimago</v>
      </c>
      <c r="D1240" s="6"/>
      <c r="E1240" s="7"/>
      <c r="F1240" s="6" t="s">
        <v>3463</v>
      </c>
      <c r="G1240" s="6" t="s">
        <v>596</v>
      </c>
      <c r="H1240" s="6" t="s">
        <v>2576</v>
      </c>
      <c r="I1240" s="8"/>
    </row>
    <row r="1241" spans="1:9">
      <c r="A1241" s="6">
        <v>14000156195</v>
      </c>
      <c r="B1241" s="6" t="s">
        <v>2579</v>
      </c>
      <c r="C1241" s="7" t="str">
        <f t="shared" si="66"/>
        <v>SCimago</v>
      </c>
      <c r="D1241" s="6"/>
      <c r="E1241" s="7"/>
      <c r="F1241" s="6" t="s">
        <v>3463</v>
      </c>
      <c r="G1241" s="6" t="s">
        <v>596</v>
      </c>
      <c r="H1241" s="6" t="s">
        <v>2580</v>
      </c>
      <c r="I1241" s="8"/>
    </row>
    <row r="1242" spans="1:9">
      <c r="A1242" s="6">
        <v>99234</v>
      </c>
      <c r="B1242" s="6" t="s">
        <v>2589</v>
      </c>
      <c r="C1242" s="7" t="str">
        <f t="shared" si="66"/>
        <v>SCimago</v>
      </c>
      <c r="D1242" s="6" t="s">
        <v>2590</v>
      </c>
      <c r="E1242" s="7" t="str">
        <f>HYPERLINK(CONCATENATE("http://www.scimagojr.com/journalsearch.php?q=",D1242),"SCimago")</f>
        <v>SCimago</v>
      </c>
      <c r="F1242" s="6" t="s">
        <v>3463</v>
      </c>
      <c r="G1242" s="6" t="s">
        <v>596</v>
      </c>
      <c r="H1242" s="6" t="s">
        <v>2591</v>
      </c>
      <c r="I1242" s="8"/>
    </row>
    <row r="1243" spans="1:9">
      <c r="A1243" s="6">
        <v>12245</v>
      </c>
      <c r="B1243" s="6" t="s">
        <v>2594</v>
      </c>
      <c r="C1243" s="7" t="str">
        <f t="shared" si="66"/>
        <v>SCimago</v>
      </c>
      <c r="D1243" s="6" t="s">
        <v>2595</v>
      </c>
      <c r="E1243" s="7" t="str">
        <f>HYPERLINK(CONCATENATE("http://www.scimagojr.com/journalsearch.php?q=",D1243),"SCimago")</f>
        <v>SCimago</v>
      </c>
      <c r="F1243" s="6" t="s">
        <v>3463</v>
      </c>
      <c r="G1243" s="6" t="s">
        <v>596</v>
      </c>
      <c r="H1243" s="6" t="s">
        <v>2596</v>
      </c>
      <c r="I1243" s="8"/>
    </row>
    <row r="1244" spans="1:9">
      <c r="A1244" s="6">
        <v>19400156803</v>
      </c>
      <c r="B1244" s="6"/>
      <c r="C1244" s="7"/>
      <c r="D1244" s="6" t="s">
        <v>2597</v>
      </c>
      <c r="E1244" s="7" t="str">
        <f>HYPERLINK(CONCATENATE("http://www.scimagojr.com/journalsearch.php?q=",D1244),"SCimago")</f>
        <v>SCimago</v>
      </c>
      <c r="F1244" s="6" t="s">
        <v>3463</v>
      </c>
      <c r="G1244" s="6" t="s">
        <v>596</v>
      </c>
      <c r="H1244" s="6" t="s">
        <v>2598</v>
      </c>
      <c r="I1244" s="8"/>
    </row>
    <row r="1245" spans="1:9">
      <c r="A1245" s="6">
        <v>5700162134</v>
      </c>
      <c r="B1245" s="6" t="s">
        <v>2601</v>
      </c>
      <c r="C1245" s="7" t="str">
        <f t="shared" ref="C1245:C1257" si="67">HYPERLINK(CONCATENATE("http://www.scimagojr.com/journalsearch.php?q=",B1245),"SCimago")</f>
        <v>SCimago</v>
      </c>
      <c r="D1245" s="6"/>
      <c r="E1245" s="7"/>
      <c r="F1245" s="6" t="s">
        <v>3463</v>
      </c>
      <c r="G1245" s="6" t="s">
        <v>596</v>
      </c>
      <c r="H1245" s="6" t="s">
        <v>2602</v>
      </c>
      <c r="I1245" s="8"/>
    </row>
    <row r="1246" spans="1:9">
      <c r="A1246" s="6">
        <v>5700152854</v>
      </c>
      <c r="B1246" s="6" t="s">
        <v>2603</v>
      </c>
      <c r="C1246" s="7" t="str">
        <f t="shared" si="67"/>
        <v>SCimago</v>
      </c>
      <c r="D1246" s="6" t="s">
        <v>2604</v>
      </c>
      <c r="E1246" s="7" t="str">
        <f>HYPERLINK(CONCATENATE("http://www.scimagojr.com/journalsearch.php?q=",D1246),"SCimago")</f>
        <v>SCimago</v>
      </c>
      <c r="F1246" s="6" t="s">
        <v>3463</v>
      </c>
      <c r="G1246" s="6" t="s">
        <v>596</v>
      </c>
      <c r="H1246" s="6" t="s">
        <v>2605</v>
      </c>
      <c r="I1246" s="8"/>
    </row>
    <row r="1247" spans="1:9">
      <c r="A1247" s="6">
        <v>5600156898</v>
      </c>
      <c r="B1247" s="6" t="s">
        <v>2606</v>
      </c>
      <c r="C1247" s="7" t="str">
        <f t="shared" si="67"/>
        <v>SCimago</v>
      </c>
      <c r="D1247" s="6"/>
      <c r="E1247" s="7"/>
      <c r="F1247" s="6" t="s">
        <v>3463</v>
      </c>
      <c r="G1247" s="6" t="s">
        <v>596</v>
      </c>
      <c r="H1247" s="6" t="s">
        <v>2607</v>
      </c>
      <c r="I1247" s="8"/>
    </row>
    <row r="1248" spans="1:9">
      <c r="A1248" s="6">
        <v>21100239261</v>
      </c>
      <c r="B1248" s="6" t="s">
        <v>2608</v>
      </c>
      <c r="C1248" s="7" t="str">
        <f t="shared" si="67"/>
        <v>SCimago</v>
      </c>
      <c r="D1248" s="6"/>
      <c r="E1248" s="7"/>
      <c r="F1248" s="6" t="s">
        <v>3463</v>
      </c>
      <c r="G1248" s="6" t="s">
        <v>596</v>
      </c>
      <c r="H1248" s="6" t="s">
        <v>2609</v>
      </c>
      <c r="I1248" s="8"/>
    </row>
    <row r="1249" spans="1:9">
      <c r="A1249" s="6">
        <v>19900194804</v>
      </c>
      <c r="B1249" s="6" t="s">
        <v>2610</v>
      </c>
      <c r="C1249" s="7" t="str">
        <f t="shared" si="67"/>
        <v>SCimago</v>
      </c>
      <c r="D1249" s="6"/>
      <c r="E1249" s="7"/>
      <c r="F1249" s="6" t="s">
        <v>3463</v>
      </c>
      <c r="G1249" s="6" t="s">
        <v>596</v>
      </c>
      <c r="H1249" s="6" t="s">
        <v>2611</v>
      </c>
      <c r="I1249" s="8"/>
    </row>
    <row r="1250" spans="1:9">
      <c r="A1250" s="6">
        <v>16955</v>
      </c>
      <c r="B1250" s="6" t="s">
        <v>2615</v>
      </c>
      <c r="C1250" s="7" t="str">
        <f t="shared" si="67"/>
        <v>SCimago</v>
      </c>
      <c r="D1250" s="6"/>
      <c r="E1250" s="7"/>
      <c r="F1250" s="6" t="s">
        <v>3463</v>
      </c>
      <c r="G1250" s="6" t="s">
        <v>596</v>
      </c>
      <c r="H1250" s="6" t="s">
        <v>2616</v>
      </c>
      <c r="I1250" s="8"/>
    </row>
    <row r="1251" spans="1:9">
      <c r="A1251" s="6">
        <v>39166</v>
      </c>
      <c r="B1251" s="6" t="s">
        <v>2619</v>
      </c>
      <c r="C1251" s="7" t="str">
        <f t="shared" si="67"/>
        <v>SCimago</v>
      </c>
      <c r="D1251" s="6"/>
      <c r="E1251" s="7"/>
      <c r="F1251" s="6" t="s">
        <v>3463</v>
      </c>
      <c r="G1251" s="6" t="s">
        <v>596</v>
      </c>
      <c r="H1251" s="6" t="s">
        <v>2620</v>
      </c>
      <c r="I1251" s="8"/>
    </row>
    <row r="1252" spans="1:9">
      <c r="A1252" s="6">
        <v>11700154341</v>
      </c>
      <c r="B1252" s="6" t="s">
        <v>2623</v>
      </c>
      <c r="C1252" s="7" t="str">
        <f t="shared" si="67"/>
        <v>SCimago</v>
      </c>
      <c r="D1252" s="6" t="s">
        <v>2624</v>
      </c>
      <c r="E1252" s="7" t="str">
        <f>HYPERLINK(CONCATENATE("http://www.scimagojr.com/journalsearch.php?q=",D1252),"SCimago")</f>
        <v>SCimago</v>
      </c>
      <c r="F1252" s="6" t="s">
        <v>3463</v>
      </c>
      <c r="G1252" s="6" t="s">
        <v>596</v>
      </c>
      <c r="H1252" s="6" t="s">
        <v>2625</v>
      </c>
      <c r="I1252" s="8"/>
    </row>
    <row r="1253" spans="1:9">
      <c r="A1253" s="6">
        <v>19900191837</v>
      </c>
      <c r="B1253" s="6" t="s">
        <v>2635</v>
      </c>
      <c r="C1253" s="7" t="str">
        <f t="shared" si="67"/>
        <v>SCimago</v>
      </c>
      <c r="D1253" s="6"/>
      <c r="E1253" s="7"/>
      <c r="F1253" s="6" t="s">
        <v>3463</v>
      </c>
      <c r="G1253" s="6" t="s">
        <v>596</v>
      </c>
      <c r="H1253" s="6" t="s">
        <v>2636</v>
      </c>
      <c r="I1253" s="8"/>
    </row>
    <row r="1254" spans="1:9">
      <c r="A1254" s="6">
        <v>100437</v>
      </c>
      <c r="B1254" s="6" t="s">
        <v>2643</v>
      </c>
      <c r="C1254" s="7" t="str">
        <f t="shared" si="67"/>
        <v>SCimago</v>
      </c>
      <c r="D1254" s="6" t="s">
        <v>2644</v>
      </c>
      <c r="E1254" s="7" t="str">
        <f>HYPERLINK(CONCATENATE("http://www.scimagojr.com/journalsearch.php?q=",D1254),"SCimago")</f>
        <v>SCimago</v>
      </c>
      <c r="F1254" s="6" t="s">
        <v>3463</v>
      </c>
      <c r="G1254" s="6" t="s">
        <v>596</v>
      </c>
      <c r="H1254" s="6" t="s">
        <v>2645</v>
      </c>
      <c r="I1254" s="8"/>
    </row>
    <row r="1255" spans="1:9">
      <c r="A1255" s="6">
        <v>5700188156</v>
      </c>
      <c r="B1255" s="6" t="s">
        <v>2646</v>
      </c>
      <c r="C1255" s="7" t="str">
        <f t="shared" si="67"/>
        <v>SCimago</v>
      </c>
      <c r="D1255" s="6"/>
      <c r="E1255" s="7"/>
      <c r="F1255" s="6" t="s">
        <v>3463</v>
      </c>
      <c r="G1255" s="6" t="s">
        <v>596</v>
      </c>
      <c r="H1255" s="6" t="s">
        <v>2647</v>
      </c>
      <c r="I1255" s="8"/>
    </row>
    <row r="1256" spans="1:9">
      <c r="A1256" s="6">
        <v>21100239603</v>
      </c>
      <c r="B1256" s="6" t="s">
        <v>2648</v>
      </c>
      <c r="C1256" s="7" t="str">
        <f t="shared" si="67"/>
        <v>SCimago</v>
      </c>
      <c r="D1256" s="6" t="s">
        <v>2649</v>
      </c>
      <c r="E1256" s="7" t="str">
        <f>HYPERLINK(CONCATENATE("http://www.scimagojr.com/journalsearch.php?q=",D1256),"SCimago")</f>
        <v>SCimago</v>
      </c>
      <c r="F1256" s="6" t="s">
        <v>3463</v>
      </c>
      <c r="G1256" s="6" t="s">
        <v>596</v>
      </c>
      <c r="H1256" s="6" t="s">
        <v>2650</v>
      </c>
      <c r="I1256" s="8"/>
    </row>
    <row r="1257" spans="1:9">
      <c r="A1257" s="6">
        <v>12100155324</v>
      </c>
      <c r="B1257" s="6" t="s">
        <v>2653</v>
      </c>
      <c r="C1257" s="7" t="str">
        <f t="shared" si="67"/>
        <v>SCimago</v>
      </c>
      <c r="D1257" s="6"/>
      <c r="E1257" s="7"/>
      <c r="F1257" s="6" t="s">
        <v>3463</v>
      </c>
      <c r="G1257" s="6" t="s">
        <v>596</v>
      </c>
      <c r="H1257" s="6" t="s">
        <v>2654</v>
      </c>
      <c r="I1257" s="8"/>
    </row>
    <row r="1258" spans="1:9">
      <c r="A1258" s="6">
        <v>21101042997</v>
      </c>
      <c r="B1258" s="6"/>
      <c r="C1258" s="7"/>
      <c r="D1258" s="6" t="s">
        <v>2657</v>
      </c>
      <c r="E1258" s="7" t="str">
        <f>HYPERLINK(CONCATENATE("http://www.scimagojr.com/journalsearch.php?q=",D1258),"SCimago")</f>
        <v>SCimago</v>
      </c>
      <c r="F1258" s="6" t="s">
        <v>3463</v>
      </c>
      <c r="G1258" s="6" t="s">
        <v>596</v>
      </c>
      <c r="H1258" s="6" t="s">
        <v>2658</v>
      </c>
      <c r="I1258" s="8"/>
    </row>
    <row r="1259" spans="1:9">
      <c r="A1259" s="6">
        <v>19400157157</v>
      </c>
      <c r="B1259" s="6" t="s">
        <v>2659</v>
      </c>
      <c r="C1259" s="7" t="str">
        <f t="shared" ref="C1259:C1280" si="68">HYPERLINK(CONCATENATE("http://www.scimagojr.com/journalsearch.php?q=",B1259),"SCimago")</f>
        <v>SCimago</v>
      </c>
      <c r="D1259" s="6"/>
      <c r="E1259" s="7"/>
      <c r="F1259" s="6" t="s">
        <v>3463</v>
      </c>
      <c r="G1259" s="6" t="s">
        <v>596</v>
      </c>
      <c r="H1259" s="6" t="s">
        <v>2660</v>
      </c>
      <c r="I1259" s="8"/>
    </row>
    <row r="1260" spans="1:9">
      <c r="A1260" s="6">
        <v>5700164110</v>
      </c>
      <c r="B1260" s="6" t="s">
        <v>2663</v>
      </c>
      <c r="C1260" s="7" t="str">
        <f t="shared" si="68"/>
        <v>SCimago</v>
      </c>
      <c r="D1260" s="6"/>
      <c r="E1260" s="7"/>
      <c r="F1260" s="6" t="s">
        <v>3463</v>
      </c>
      <c r="G1260" s="6" t="s">
        <v>596</v>
      </c>
      <c r="H1260" s="6" t="s">
        <v>2664</v>
      </c>
      <c r="I1260" s="8"/>
    </row>
    <row r="1261" spans="1:9">
      <c r="A1261" s="6">
        <v>16911</v>
      </c>
      <c r="B1261" s="6" t="s">
        <v>2665</v>
      </c>
      <c r="C1261" s="7" t="str">
        <f t="shared" si="68"/>
        <v>SCimago</v>
      </c>
      <c r="D1261" s="6"/>
      <c r="E1261" s="7"/>
      <c r="F1261" s="6" t="s">
        <v>3463</v>
      </c>
      <c r="G1261" s="6" t="s">
        <v>596</v>
      </c>
      <c r="H1261" s="6" t="s">
        <v>2666</v>
      </c>
      <c r="I1261" s="8"/>
    </row>
    <row r="1262" spans="1:9">
      <c r="A1262" s="6">
        <v>19900193554</v>
      </c>
      <c r="B1262" s="6" t="s">
        <v>2667</v>
      </c>
      <c r="C1262" s="7" t="str">
        <f t="shared" si="68"/>
        <v>SCimago</v>
      </c>
      <c r="D1262" s="6"/>
      <c r="E1262" s="7"/>
      <c r="F1262" s="6" t="s">
        <v>3463</v>
      </c>
      <c r="G1262" s="6" t="s">
        <v>596</v>
      </c>
      <c r="H1262" s="6" t="s">
        <v>2668</v>
      </c>
      <c r="I1262" s="8"/>
    </row>
    <row r="1263" spans="1:9">
      <c r="A1263" s="6">
        <v>21100229170</v>
      </c>
      <c r="B1263" s="6" t="s">
        <v>2669</v>
      </c>
      <c r="C1263" s="7" t="str">
        <f t="shared" si="68"/>
        <v>SCimago</v>
      </c>
      <c r="D1263" s="6"/>
      <c r="E1263" s="7"/>
      <c r="F1263" s="6" t="s">
        <v>3463</v>
      </c>
      <c r="G1263" s="6" t="s">
        <v>596</v>
      </c>
      <c r="H1263" s="6" t="s">
        <v>2670</v>
      </c>
      <c r="I1263" s="8"/>
    </row>
    <row r="1264" spans="1:9">
      <c r="A1264" s="6">
        <v>17367</v>
      </c>
      <c r="B1264" s="6" t="s">
        <v>2671</v>
      </c>
      <c r="C1264" s="7" t="str">
        <f t="shared" si="68"/>
        <v>SCimago</v>
      </c>
      <c r="D1264" s="6"/>
      <c r="E1264" s="7"/>
      <c r="F1264" s="6" t="s">
        <v>3463</v>
      </c>
      <c r="G1264" s="6" t="s">
        <v>596</v>
      </c>
      <c r="H1264" s="6" t="s">
        <v>2672</v>
      </c>
      <c r="I1264" s="8"/>
    </row>
    <row r="1265" spans="1:9">
      <c r="A1265" s="6">
        <v>5800207560</v>
      </c>
      <c r="B1265" s="6" t="s">
        <v>2673</v>
      </c>
      <c r="C1265" s="7" t="str">
        <f t="shared" si="68"/>
        <v>SCimago</v>
      </c>
      <c r="D1265" s="6"/>
      <c r="E1265" s="7"/>
      <c r="F1265" s="6" t="s">
        <v>3463</v>
      </c>
      <c r="G1265" s="6" t="s">
        <v>596</v>
      </c>
      <c r="H1265" s="6" t="s">
        <v>2674</v>
      </c>
      <c r="I1265" s="8"/>
    </row>
    <row r="1266" spans="1:9">
      <c r="A1266" s="6">
        <v>16633</v>
      </c>
      <c r="B1266" s="6" t="s">
        <v>2675</v>
      </c>
      <c r="C1266" s="7" t="str">
        <f t="shared" si="68"/>
        <v>SCimago</v>
      </c>
      <c r="D1266" s="6"/>
      <c r="E1266" s="7"/>
      <c r="F1266" s="6" t="s">
        <v>3463</v>
      </c>
      <c r="G1266" s="6" t="s">
        <v>596</v>
      </c>
      <c r="H1266" s="6" t="s">
        <v>2676</v>
      </c>
      <c r="I1266" s="8"/>
    </row>
    <row r="1267" spans="1:9">
      <c r="A1267" s="6">
        <v>21100203918</v>
      </c>
      <c r="B1267" s="6" t="s">
        <v>2679</v>
      </c>
      <c r="C1267" s="7" t="str">
        <f t="shared" si="68"/>
        <v>SCimago</v>
      </c>
      <c r="D1267" s="6"/>
      <c r="E1267" s="7"/>
      <c r="F1267" s="6" t="s">
        <v>3463</v>
      </c>
      <c r="G1267" s="6" t="s">
        <v>596</v>
      </c>
      <c r="H1267" s="6" t="s">
        <v>2680</v>
      </c>
      <c r="I1267" s="8"/>
    </row>
    <row r="1268" spans="1:9">
      <c r="A1268" s="6">
        <v>12100155925</v>
      </c>
      <c r="B1268" s="6" t="s">
        <v>2685</v>
      </c>
      <c r="C1268" s="7" t="str">
        <f t="shared" si="68"/>
        <v>SCimago</v>
      </c>
      <c r="D1268" s="6" t="s">
        <v>2686</v>
      </c>
      <c r="E1268" s="7" t="str">
        <f>HYPERLINK(CONCATENATE("http://www.scimagojr.com/journalsearch.php?q=",D1268),"SCimago")</f>
        <v>SCimago</v>
      </c>
      <c r="F1268" s="6" t="s">
        <v>3463</v>
      </c>
      <c r="G1268" s="6" t="s">
        <v>596</v>
      </c>
      <c r="H1268" s="6" t="s">
        <v>2687</v>
      </c>
      <c r="I1268" s="8"/>
    </row>
    <row r="1269" spans="1:9">
      <c r="A1269" s="6">
        <v>17386</v>
      </c>
      <c r="B1269" s="6" t="s">
        <v>2690</v>
      </c>
      <c r="C1269" s="7" t="str">
        <f t="shared" si="68"/>
        <v>SCimago</v>
      </c>
      <c r="D1269" s="6"/>
      <c r="E1269" s="7"/>
      <c r="F1269" s="6" t="s">
        <v>3463</v>
      </c>
      <c r="G1269" s="6" t="s">
        <v>596</v>
      </c>
      <c r="H1269" s="6" t="s">
        <v>2691</v>
      </c>
      <c r="I1269" s="8"/>
    </row>
    <row r="1270" spans="1:9">
      <c r="A1270" s="6">
        <v>5600152992</v>
      </c>
      <c r="B1270" s="6" t="s">
        <v>2692</v>
      </c>
      <c r="C1270" s="7" t="str">
        <f t="shared" si="68"/>
        <v>SCimago</v>
      </c>
      <c r="D1270" s="6" t="s">
        <v>2693</v>
      </c>
      <c r="E1270" s="7" t="str">
        <f>HYPERLINK(CONCATENATE("http://www.scimagojr.com/journalsearch.php?q=",D1270),"SCimago")</f>
        <v>SCimago</v>
      </c>
      <c r="F1270" s="6" t="s">
        <v>3463</v>
      </c>
      <c r="G1270" s="6" t="s">
        <v>596</v>
      </c>
      <c r="H1270" s="6" t="s">
        <v>2694</v>
      </c>
      <c r="I1270" s="8" t="s">
        <v>3464</v>
      </c>
    </row>
    <row r="1271" spans="1:9">
      <c r="A1271" s="6">
        <v>5600153211</v>
      </c>
      <c r="B1271" s="6" t="s">
        <v>2702</v>
      </c>
      <c r="C1271" s="7" t="str">
        <f t="shared" si="68"/>
        <v>SCimago</v>
      </c>
      <c r="D1271" s="6" t="s">
        <v>2703</v>
      </c>
      <c r="E1271" s="7" t="str">
        <f>HYPERLINK(CONCATENATE("http://www.scimagojr.com/journalsearch.php?q=",D1271),"SCimago")</f>
        <v>SCimago</v>
      </c>
      <c r="F1271" s="6" t="s">
        <v>3463</v>
      </c>
      <c r="G1271" s="6" t="s">
        <v>596</v>
      </c>
      <c r="H1271" s="6" t="s">
        <v>2704</v>
      </c>
      <c r="I1271" s="8" t="s">
        <v>3464</v>
      </c>
    </row>
    <row r="1272" spans="1:9">
      <c r="A1272" s="6">
        <v>21100204917</v>
      </c>
      <c r="B1272" s="6" t="s">
        <v>2709</v>
      </c>
      <c r="C1272" s="7" t="str">
        <f t="shared" si="68"/>
        <v>SCimago</v>
      </c>
      <c r="D1272" s="6"/>
      <c r="E1272" s="7"/>
      <c r="F1272" s="6" t="s">
        <v>3463</v>
      </c>
      <c r="G1272" s="6" t="s">
        <v>596</v>
      </c>
      <c r="H1272" s="6" t="s">
        <v>2710</v>
      </c>
      <c r="I1272" s="8"/>
    </row>
    <row r="1273" spans="1:9">
      <c r="A1273" s="6">
        <v>5700167216</v>
      </c>
      <c r="B1273" s="6" t="s">
        <v>2711</v>
      </c>
      <c r="C1273" s="7" t="str">
        <f t="shared" si="68"/>
        <v>SCimago</v>
      </c>
      <c r="D1273" s="6"/>
      <c r="E1273" s="7"/>
      <c r="F1273" s="6" t="s">
        <v>3463</v>
      </c>
      <c r="G1273" s="6" t="s">
        <v>596</v>
      </c>
      <c r="H1273" s="6" t="s">
        <v>2712</v>
      </c>
      <c r="I1273" s="8"/>
    </row>
    <row r="1274" spans="1:9">
      <c r="A1274" s="6">
        <v>21100244904</v>
      </c>
      <c r="B1274" s="6" t="s">
        <v>2713</v>
      </c>
      <c r="C1274" s="7" t="str">
        <f t="shared" si="68"/>
        <v>SCimago</v>
      </c>
      <c r="D1274" s="6"/>
      <c r="E1274" s="7"/>
      <c r="F1274" s="6" t="s">
        <v>3463</v>
      </c>
      <c r="G1274" s="6" t="s">
        <v>596</v>
      </c>
      <c r="H1274" s="6" t="s">
        <v>2714</v>
      </c>
      <c r="I1274" s="8"/>
    </row>
    <row r="1275" spans="1:9">
      <c r="A1275" s="6">
        <v>21600</v>
      </c>
      <c r="B1275" s="6" t="s">
        <v>2718</v>
      </c>
      <c r="C1275" s="7" t="str">
        <f t="shared" si="68"/>
        <v>SCimago</v>
      </c>
      <c r="D1275" s="6" t="s">
        <v>2719</v>
      </c>
      <c r="E1275" s="7" t="str">
        <f>HYPERLINK(CONCATENATE("http://www.scimagojr.com/journalsearch.php?q=",D1275),"SCimago")</f>
        <v>SCimago</v>
      </c>
      <c r="F1275" s="6" t="s">
        <v>3463</v>
      </c>
      <c r="G1275" s="6" t="s">
        <v>596</v>
      </c>
      <c r="H1275" s="6" t="s">
        <v>2720</v>
      </c>
      <c r="I1275" s="8"/>
    </row>
    <row r="1276" spans="1:9">
      <c r="A1276" s="6">
        <v>14844</v>
      </c>
      <c r="B1276" s="6" t="s">
        <v>2721</v>
      </c>
      <c r="C1276" s="7" t="str">
        <f t="shared" si="68"/>
        <v>SCimago</v>
      </c>
      <c r="D1276" s="6"/>
      <c r="E1276" s="7"/>
      <c r="F1276" s="6" t="s">
        <v>3463</v>
      </c>
      <c r="G1276" s="6" t="s">
        <v>596</v>
      </c>
      <c r="H1276" s="6" t="s">
        <v>2722</v>
      </c>
      <c r="I1276" s="8"/>
    </row>
    <row r="1277" spans="1:9">
      <c r="A1277" s="6">
        <v>16600154704</v>
      </c>
      <c r="B1277" s="6" t="s">
        <v>2723</v>
      </c>
      <c r="C1277" s="7" t="str">
        <f t="shared" si="68"/>
        <v>SCimago</v>
      </c>
      <c r="D1277" s="6"/>
      <c r="E1277" s="7"/>
      <c r="F1277" s="6" t="s">
        <v>3463</v>
      </c>
      <c r="G1277" s="6" t="s">
        <v>596</v>
      </c>
      <c r="H1277" s="6" t="s">
        <v>2724</v>
      </c>
      <c r="I1277" s="8"/>
    </row>
    <row r="1278" spans="1:9">
      <c r="A1278" s="6">
        <v>16000154770</v>
      </c>
      <c r="B1278" s="6" t="s">
        <v>2727</v>
      </c>
      <c r="C1278" s="7" t="str">
        <f t="shared" si="68"/>
        <v>SCimago</v>
      </c>
      <c r="D1278" s="6"/>
      <c r="E1278" s="7"/>
      <c r="F1278" s="6" t="s">
        <v>3463</v>
      </c>
      <c r="G1278" s="6" t="s">
        <v>596</v>
      </c>
      <c r="H1278" s="6" t="s">
        <v>2728</v>
      </c>
      <c r="I1278" s="8"/>
    </row>
    <row r="1279" spans="1:9">
      <c r="A1279" s="6">
        <v>16000154737</v>
      </c>
      <c r="B1279" s="6" t="s">
        <v>2734</v>
      </c>
      <c r="C1279" s="7" t="str">
        <f t="shared" si="68"/>
        <v>SCimago</v>
      </c>
      <c r="D1279" s="6"/>
      <c r="E1279" s="7"/>
      <c r="F1279" s="6" t="s">
        <v>3463</v>
      </c>
      <c r="G1279" s="6" t="s">
        <v>596</v>
      </c>
      <c r="H1279" s="6" t="s">
        <v>2735</v>
      </c>
      <c r="I1279" s="8"/>
    </row>
    <row r="1280" spans="1:9">
      <c r="A1280" s="6">
        <v>21100429296</v>
      </c>
      <c r="B1280" s="6" t="s">
        <v>2801</v>
      </c>
      <c r="C1280" s="7" t="str">
        <f t="shared" si="68"/>
        <v>SCimago</v>
      </c>
      <c r="D1280" s="6"/>
      <c r="E1280" s="7"/>
      <c r="F1280" s="6" t="s">
        <v>3463</v>
      </c>
      <c r="G1280" s="6" t="s">
        <v>596</v>
      </c>
      <c r="H1280" s="6" t="s">
        <v>2802</v>
      </c>
      <c r="I1280" s="8"/>
    </row>
    <row r="1281" spans="1:9">
      <c r="A1281" s="6">
        <v>21100899301</v>
      </c>
      <c r="B1281" s="6"/>
      <c r="C1281" s="7"/>
      <c r="D1281" s="6" t="s">
        <v>2803</v>
      </c>
      <c r="E1281" s="7" t="str">
        <f>HYPERLINK(CONCATENATE("http://www.scimagojr.com/journalsearch.php?q=",D1281),"SCimago")</f>
        <v>SCimago</v>
      </c>
      <c r="F1281" s="6" t="s">
        <v>3463</v>
      </c>
      <c r="G1281" s="6" t="s">
        <v>596</v>
      </c>
      <c r="H1281" s="6" t="s">
        <v>2804</v>
      </c>
      <c r="I1281" s="8" t="s">
        <v>3464</v>
      </c>
    </row>
    <row r="1282" spans="1:9">
      <c r="A1282" s="6">
        <v>21100855500</v>
      </c>
      <c r="B1282" s="6"/>
      <c r="C1282" s="7"/>
      <c r="D1282" s="6" t="s">
        <v>2812</v>
      </c>
      <c r="E1282" s="7" t="str">
        <f>HYPERLINK(CONCATENATE("http://www.scimagojr.com/journalsearch.php?q=",D1282),"SCimago")</f>
        <v>SCimago</v>
      </c>
      <c r="F1282" s="6" t="s">
        <v>3463</v>
      </c>
      <c r="G1282" s="6" t="s">
        <v>596</v>
      </c>
      <c r="H1282" s="6" t="s">
        <v>2813</v>
      </c>
      <c r="I1282" s="8"/>
    </row>
    <row r="1283" spans="1:9">
      <c r="A1283" s="6">
        <v>21100887717</v>
      </c>
      <c r="B1283" s="6" t="s">
        <v>2814</v>
      </c>
      <c r="C1283" s="7" t="str">
        <f t="shared" ref="C1283:C1297" si="69">HYPERLINK(CONCATENATE("http://www.scimagojr.com/journalsearch.php?q=",B1283),"SCimago")</f>
        <v>SCimago</v>
      </c>
      <c r="D1283" s="6" t="s">
        <v>2815</v>
      </c>
      <c r="E1283" s="7" t="str">
        <f>HYPERLINK(CONCATENATE("http://www.scimagojr.com/journalsearch.php?q=",D1283),"SCimago")</f>
        <v>SCimago</v>
      </c>
      <c r="F1283" s="6" t="s">
        <v>3463</v>
      </c>
      <c r="G1283" s="6" t="s">
        <v>596</v>
      </c>
      <c r="H1283" s="6" t="s">
        <v>2816</v>
      </c>
      <c r="I1283" s="8"/>
    </row>
    <row r="1284" spans="1:9">
      <c r="A1284" s="6">
        <v>21100395158</v>
      </c>
      <c r="B1284" s="6" t="s">
        <v>2819</v>
      </c>
      <c r="C1284" s="7" t="str">
        <f t="shared" si="69"/>
        <v>SCimago</v>
      </c>
      <c r="D1284" s="6"/>
      <c r="E1284" s="7"/>
      <c r="F1284" s="6" t="s">
        <v>3463</v>
      </c>
      <c r="G1284" s="6" t="s">
        <v>596</v>
      </c>
      <c r="H1284" s="6" t="s">
        <v>2820</v>
      </c>
      <c r="I1284" s="8"/>
    </row>
    <row r="1285" spans="1:9">
      <c r="A1285" s="6">
        <v>21100788265</v>
      </c>
      <c r="B1285" s="6" t="s">
        <v>2821</v>
      </c>
      <c r="C1285" s="7" t="str">
        <f t="shared" si="69"/>
        <v>SCimago</v>
      </c>
      <c r="D1285" s="6" t="s">
        <v>2822</v>
      </c>
      <c r="E1285" s="7" t="str">
        <f>HYPERLINK(CONCATENATE("http://www.scimagojr.com/journalsearch.php?q=",D1285),"SCimago")</f>
        <v>SCimago</v>
      </c>
      <c r="F1285" s="6" t="s">
        <v>3463</v>
      </c>
      <c r="G1285" s="6" t="s">
        <v>596</v>
      </c>
      <c r="H1285" s="6" t="s">
        <v>2823</v>
      </c>
      <c r="I1285" s="8"/>
    </row>
    <row r="1286" spans="1:9">
      <c r="A1286" s="6">
        <v>21100828754</v>
      </c>
      <c r="B1286" s="6" t="s">
        <v>2824</v>
      </c>
      <c r="C1286" s="7" t="str">
        <f t="shared" si="69"/>
        <v>SCimago</v>
      </c>
      <c r="D1286" s="6"/>
      <c r="E1286" s="7"/>
      <c r="F1286" s="6" t="s">
        <v>3463</v>
      </c>
      <c r="G1286" s="6" t="s">
        <v>596</v>
      </c>
      <c r="H1286" s="6" t="s">
        <v>2825</v>
      </c>
      <c r="I1286" s="8"/>
    </row>
    <row r="1287" spans="1:9">
      <c r="A1287" s="6">
        <v>21100896882</v>
      </c>
      <c r="B1287" s="6" t="s">
        <v>2826</v>
      </c>
      <c r="C1287" s="7" t="str">
        <f t="shared" si="69"/>
        <v>SCimago</v>
      </c>
      <c r="D1287" s="6" t="s">
        <v>2827</v>
      </c>
      <c r="E1287" s="7" t="str">
        <f>HYPERLINK(CONCATENATE("http://www.scimagojr.com/journalsearch.php?q=",D1287),"SCimago")</f>
        <v>SCimago</v>
      </c>
      <c r="F1287" s="6" t="s">
        <v>3463</v>
      </c>
      <c r="G1287" s="6" t="s">
        <v>596</v>
      </c>
      <c r="H1287" s="6" t="s">
        <v>2828</v>
      </c>
      <c r="I1287" s="8"/>
    </row>
    <row r="1288" spans="1:9">
      <c r="A1288" s="6">
        <v>21100815472</v>
      </c>
      <c r="B1288" s="6" t="s">
        <v>2829</v>
      </c>
      <c r="C1288" s="7" t="str">
        <f t="shared" si="69"/>
        <v>SCimago</v>
      </c>
      <c r="D1288" s="6" t="s">
        <v>2830</v>
      </c>
      <c r="E1288" s="7" t="str">
        <f>HYPERLINK(CONCATENATE("http://www.scimagojr.com/journalsearch.php?q=",D1288),"SCimago")</f>
        <v>SCimago</v>
      </c>
      <c r="F1288" s="6" t="s">
        <v>3463</v>
      </c>
      <c r="G1288" s="6" t="s">
        <v>596</v>
      </c>
      <c r="H1288" s="6" t="s">
        <v>2831</v>
      </c>
      <c r="I1288" s="8"/>
    </row>
    <row r="1289" spans="1:9">
      <c r="A1289" s="6">
        <v>21100258854</v>
      </c>
      <c r="B1289" s="6" t="s">
        <v>2832</v>
      </c>
      <c r="C1289" s="7" t="str">
        <f t="shared" si="69"/>
        <v>SCimago</v>
      </c>
      <c r="D1289" s="6" t="s">
        <v>2833</v>
      </c>
      <c r="E1289" s="7" t="str">
        <f>HYPERLINK(CONCATENATE("http://www.scimagojr.com/journalsearch.php?q=",D1289),"SCimago")</f>
        <v>SCimago</v>
      </c>
      <c r="F1289" s="6" t="s">
        <v>3463</v>
      </c>
      <c r="G1289" s="6" t="s">
        <v>596</v>
      </c>
      <c r="H1289" s="6" t="s">
        <v>2834</v>
      </c>
      <c r="I1289" s="8"/>
    </row>
    <row r="1290" spans="1:9">
      <c r="A1290" s="6">
        <v>21101039081</v>
      </c>
      <c r="B1290" s="6" t="s">
        <v>2835</v>
      </c>
      <c r="C1290" s="7" t="str">
        <f t="shared" si="69"/>
        <v>SCimago</v>
      </c>
      <c r="D1290" s="6" t="s">
        <v>2836</v>
      </c>
      <c r="E1290" s="7" t="str">
        <f>HYPERLINK(CONCATENATE("http://www.scimagojr.com/journalsearch.php?q=",D1290),"SCimago")</f>
        <v>SCimago</v>
      </c>
      <c r="F1290" s="6" t="s">
        <v>3463</v>
      </c>
      <c r="G1290" s="6" t="s">
        <v>596</v>
      </c>
      <c r="H1290" s="6" t="s">
        <v>2837</v>
      </c>
      <c r="I1290" s="8"/>
    </row>
    <row r="1291" spans="1:9">
      <c r="A1291" s="6">
        <v>25969</v>
      </c>
      <c r="B1291" s="6" t="s">
        <v>2838</v>
      </c>
      <c r="C1291" s="7" t="str">
        <f t="shared" si="69"/>
        <v>SCimago</v>
      </c>
      <c r="D1291" s="6"/>
      <c r="E1291" s="7"/>
      <c r="F1291" s="6" t="s">
        <v>3463</v>
      </c>
      <c r="G1291" s="6" t="s">
        <v>596</v>
      </c>
      <c r="H1291" s="6" t="s">
        <v>2839</v>
      </c>
      <c r="I1291" s="8"/>
    </row>
    <row r="1292" spans="1:9">
      <c r="A1292" s="6">
        <v>21101039693</v>
      </c>
      <c r="B1292" s="6" t="s">
        <v>2840</v>
      </c>
      <c r="C1292" s="7" t="str">
        <f t="shared" si="69"/>
        <v>SCimago</v>
      </c>
      <c r="D1292" s="6" t="s">
        <v>2841</v>
      </c>
      <c r="E1292" s="7" t="str">
        <f>HYPERLINK(CONCATENATE("http://www.scimagojr.com/journalsearch.php?q=",D1292),"SCimago")</f>
        <v>SCimago</v>
      </c>
      <c r="F1292" s="6" t="s">
        <v>3463</v>
      </c>
      <c r="G1292" s="6" t="s">
        <v>596</v>
      </c>
      <c r="H1292" s="6" t="s">
        <v>2842</v>
      </c>
      <c r="I1292" s="8"/>
    </row>
    <row r="1293" spans="1:9">
      <c r="A1293" s="6">
        <v>25973</v>
      </c>
      <c r="B1293" s="6" t="s">
        <v>2977</v>
      </c>
      <c r="C1293" s="7" t="str">
        <f t="shared" si="69"/>
        <v>SCimago</v>
      </c>
      <c r="D1293" s="6"/>
      <c r="E1293" s="7"/>
      <c r="F1293" s="6" t="s">
        <v>3463</v>
      </c>
      <c r="G1293" s="6" t="s">
        <v>596</v>
      </c>
      <c r="H1293" s="6" t="s">
        <v>2978</v>
      </c>
      <c r="I1293" s="8"/>
    </row>
    <row r="1294" spans="1:9">
      <c r="A1294" s="6">
        <v>23285</v>
      </c>
      <c r="B1294" s="6" t="s">
        <v>2979</v>
      </c>
      <c r="C1294" s="7" t="str">
        <f t="shared" si="69"/>
        <v>SCimago</v>
      </c>
      <c r="D1294" s="6" t="s">
        <v>2980</v>
      </c>
      <c r="E1294" s="7" t="str">
        <f t="shared" ref="E1294:E1299" si="70">HYPERLINK(CONCATENATE("http://www.scimagojr.com/journalsearch.php?q=",D1294),"SCimago")</f>
        <v>SCimago</v>
      </c>
      <c r="F1294" s="6" t="s">
        <v>3463</v>
      </c>
      <c r="G1294" s="6" t="s">
        <v>596</v>
      </c>
      <c r="H1294" s="6" t="s">
        <v>2981</v>
      </c>
      <c r="I1294" s="8"/>
    </row>
    <row r="1295" spans="1:9">
      <c r="A1295" s="6">
        <v>21100915395</v>
      </c>
      <c r="B1295" s="6" t="s">
        <v>2985</v>
      </c>
      <c r="C1295" s="7" t="str">
        <f t="shared" si="69"/>
        <v>SCimago</v>
      </c>
      <c r="D1295" s="6" t="s">
        <v>2986</v>
      </c>
      <c r="E1295" s="7" t="str">
        <f t="shared" si="70"/>
        <v>SCimago</v>
      </c>
      <c r="F1295" s="6" t="s">
        <v>3463</v>
      </c>
      <c r="G1295" s="6" t="s">
        <v>596</v>
      </c>
      <c r="H1295" s="6" t="s">
        <v>2987</v>
      </c>
      <c r="I1295" s="8"/>
    </row>
    <row r="1296" spans="1:9">
      <c r="A1296" s="6">
        <v>21100901047</v>
      </c>
      <c r="B1296" s="6" t="s">
        <v>2990</v>
      </c>
      <c r="C1296" s="7" t="str">
        <f t="shared" si="69"/>
        <v>SCimago</v>
      </c>
      <c r="D1296" s="6" t="s">
        <v>2991</v>
      </c>
      <c r="E1296" s="7" t="str">
        <f t="shared" si="70"/>
        <v>SCimago</v>
      </c>
      <c r="F1296" s="6" t="s">
        <v>3463</v>
      </c>
      <c r="G1296" s="6" t="s">
        <v>596</v>
      </c>
      <c r="H1296" s="6" t="s">
        <v>2992</v>
      </c>
      <c r="I1296" s="8"/>
    </row>
    <row r="1297" spans="1:9">
      <c r="A1297" s="6">
        <v>21100838844</v>
      </c>
      <c r="B1297" s="6" t="s">
        <v>2993</v>
      </c>
      <c r="C1297" s="7" t="str">
        <f t="shared" si="69"/>
        <v>SCimago</v>
      </c>
      <c r="D1297" s="6" t="s">
        <v>2994</v>
      </c>
      <c r="E1297" s="7" t="str">
        <f t="shared" si="70"/>
        <v>SCimago</v>
      </c>
      <c r="F1297" s="6" t="s">
        <v>3463</v>
      </c>
      <c r="G1297" s="6" t="s">
        <v>596</v>
      </c>
      <c r="H1297" s="6" t="s">
        <v>2995</v>
      </c>
      <c r="I1297" s="8"/>
    </row>
    <row r="1298" spans="1:9">
      <c r="A1298" s="6">
        <v>21100831449</v>
      </c>
      <c r="B1298" s="6"/>
      <c r="C1298" s="7"/>
      <c r="D1298" s="6" t="s">
        <v>2996</v>
      </c>
      <c r="E1298" s="7" t="str">
        <f t="shared" si="70"/>
        <v>SCimago</v>
      </c>
      <c r="F1298" s="6" t="s">
        <v>3463</v>
      </c>
      <c r="G1298" s="6" t="s">
        <v>596</v>
      </c>
      <c r="H1298" s="6" t="s">
        <v>2997</v>
      </c>
      <c r="I1298" s="8"/>
    </row>
    <row r="1299" spans="1:9">
      <c r="A1299" s="6">
        <v>21100842804</v>
      </c>
      <c r="B1299" s="6" t="s">
        <v>2998</v>
      </c>
      <c r="C1299" s="7" t="str">
        <f t="shared" ref="C1299:C1307" si="71">HYPERLINK(CONCATENATE("http://www.scimagojr.com/journalsearch.php?q=",B1299),"SCimago")</f>
        <v>SCimago</v>
      </c>
      <c r="D1299" s="6" t="s">
        <v>2999</v>
      </c>
      <c r="E1299" s="7" t="str">
        <f t="shared" si="70"/>
        <v>SCimago</v>
      </c>
      <c r="F1299" s="6" t="s">
        <v>3463</v>
      </c>
      <c r="G1299" s="6" t="s">
        <v>596</v>
      </c>
      <c r="H1299" s="6" t="s">
        <v>3000</v>
      </c>
      <c r="I1299" s="8"/>
    </row>
    <row r="1300" spans="1:9">
      <c r="A1300" s="6">
        <v>12115</v>
      </c>
      <c r="B1300" s="6" t="s">
        <v>3001</v>
      </c>
      <c r="C1300" s="7" t="str">
        <f t="shared" si="71"/>
        <v>SCimago</v>
      </c>
      <c r="D1300" s="6"/>
      <c r="E1300" s="7"/>
      <c r="F1300" s="6" t="s">
        <v>3463</v>
      </c>
      <c r="G1300" s="6" t="s">
        <v>596</v>
      </c>
      <c r="H1300" s="6" t="s">
        <v>3002</v>
      </c>
      <c r="I1300" s="8"/>
    </row>
    <row r="1301" spans="1:9">
      <c r="A1301" s="6">
        <v>4700153602</v>
      </c>
      <c r="B1301" s="6" t="s">
        <v>3003</v>
      </c>
      <c r="C1301" s="7" t="str">
        <f t="shared" si="71"/>
        <v>SCimago</v>
      </c>
      <c r="D1301" s="6"/>
      <c r="E1301" s="7"/>
      <c r="F1301" s="6" t="s">
        <v>3463</v>
      </c>
      <c r="G1301" s="6" t="s">
        <v>596</v>
      </c>
      <c r="H1301" s="6" t="s">
        <v>3004</v>
      </c>
      <c r="I1301" s="8"/>
    </row>
    <row r="1302" spans="1:9">
      <c r="A1302" s="6">
        <v>19600157018</v>
      </c>
      <c r="B1302" s="6" t="s">
        <v>3005</v>
      </c>
      <c r="C1302" s="7" t="str">
        <f t="shared" si="71"/>
        <v>SCimago</v>
      </c>
      <c r="D1302" s="6"/>
      <c r="E1302" s="7"/>
      <c r="F1302" s="6" t="s">
        <v>3463</v>
      </c>
      <c r="G1302" s="6" t="s">
        <v>596</v>
      </c>
      <c r="H1302" s="6" t="s">
        <v>3006</v>
      </c>
      <c r="I1302" s="8"/>
    </row>
    <row r="1303" spans="1:9">
      <c r="A1303" s="6">
        <v>5600153163</v>
      </c>
      <c r="B1303" s="6" t="s">
        <v>3007</v>
      </c>
      <c r="C1303" s="7" t="str">
        <f t="shared" si="71"/>
        <v>SCimago</v>
      </c>
      <c r="D1303" s="6"/>
      <c r="E1303" s="7"/>
      <c r="F1303" s="6" t="s">
        <v>3463</v>
      </c>
      <c r="G1303" s="6" t="s">
        <v>596</v>
      </c>
      <c r="H1303" s="6" t="s">
        <v>3008</v>
      </c>
      <c r="I1303" s="8"/>
    </row>
    <row r="1304" spans="1:9">
      <c r="A1304" s="6">
        <v>21100897507</v>
      </c>
      <c r="B1304" s="6" t="s">
        <v>3009</v>
      </c>
      <c r="C1304" s="7" t="str">
        <f t="shared" si="71"/>
        <v>SCimago</v>
      </c>
      <c r="D1304" s="6" t="s">
        <v>3010</v>
      </c>
      <c r="E1304" s="7" t="str">
        <f t="shared" ref="E1304:E1310" si="72">HYPERLINK(CONCATENATE("http://www.scimagojr.com/journalsearch.php?q=",D1304),"SCimago")</f>
        <v>SCimago</v>
      </c>
      <c r="F1304" s="6" t="s">
        <v>3463</v>
      </c>
      <c r="G1304" s="6" t="s">
        <v>596</v>
      </c>
      <c r="H1304" s="6" t="s">
        <v>3011</v>
      </c>
      <c r="I1304" s="8"/>
    </row>
    <row r="1305" spans="1:9">
      <c r="A1305" s="6">
        <v>21101040605</v>
      </c>
      <c r="B1305" s="6" t="s">
        <v>3012</v>
      </c>
      <c r="C1305" s="7" t="str">
        <f t="shared" si="71"/>
        <v>SCimago</v>
      </c>
      <c r="D1305" s="6" t="s">
        <v>3013</v>
      </c>
      <c r="E1305" s="7" t="str">
        <f t="shared" si="72"/>
        <v>SCimago</v>
      </c>
      <c r="F1305" s="6" t="s">
        <v>3463</v>
      </c>
      <c r="G1305" s="6" t="s">
        <v>596</v>
      </c>
      <c r="H1305" s="6" t="s">
        <v>3014</v>
      </c>
      <c r="I1305" s="8"/>
    </row>
    <row r="1306" spans="1:9">
      <c r="A1306" s="6">
        <v>21101043801</v>
      </c>
      <c r="B1306" s="6" t="s">
        <v>3015</v>
      </c>
      <c r="C1306" s="7" t="str">
        <f t="shared" si="71"/>
        <v>SCimago</v>
      </c>
      <c r="D1306" s="6" t="s">
        <v>3016</v>
      </c>
      <c r="E1306" s="7" t="str">
        <f t="shared" si="72"/>
        <v>SCimago</v>
      </c>
      <c r="F1306" s="6" t="s">
        <v>3463</v>
      </c>
      <c r="G1306" s="6" t="s">
        <v>596</v>
      </c>
      <c r="H1306" s="6" t="s">
        <v>3017</v>
      </c>
      <c r="I1306" s="8"/>
    </row>
    <row r="1307" spans="1:9">
      <c r="A1307" s="6">
        <v>5600152937</v>
      </c>
      <c r="B1307" s="6" t="s">
        <v>3018</v>
      </c>
      <c r="C1307" s="7" t="str">
        <f t="shared" si="71"/>
        <v>SCimago</v>
      </c>
      <c r="D1307" s="6" t="s">
        <v>3019</v>
      </c>
      <c r="E1307" s="7" t="str">
        <f t="shared" si="72"/>
        <v>SCimago</v>
      </c>
      <c r="F1307" s="6" t="s">
        <v>3463</v>
      </c>
      <c r="G1307" s="6" t="s">
        <v>596</v>
      </c>
      <c r="H1307" s="6" t="s">
        <v>3020</v>
      </c>
      <c r="I1307" s="8"/>
    </row>
    <row r="1308" spans="1:9">
      <c r="A1308" s="6">
        <v>21100909466</v>
      </c>
      <c r="B1308" s="6"/>
      <c r="C1308" s="7"/>
      <c r="D1308" s="6" t="s">
        <v>3021</v>
      </c>
      <c r="E1308" s="7" t="str">
        <f t="shared" si="72"/>
        <v>SCimago</v>
      </c>
      <c r="F1308" s="6" t="s">
        <v>3463</v>
      </c>
      <c r="G1308" s="6" t="s">
        <v>596</v>
      </c>
      <c r="H1308" s="6" t="s">
        <v>3022</v>
      </c>
      <c r="I1308" s="8"/>
    </row>
    <row r="1309" spans="1:9">
      <c r="A1309" s="6">
        <v>21100836285</v>
      </c>
      <c r="B1309" s="6"/>
      <c r="C1309" s="7"/>
      <c r="D1309" s="6" t="s">
        <v>3023</v>
      </c>
      <c r="E1309" s="7" t="str">
        <f t="shared" si="72"/>
        <v>SCimago</v>
      </c>
      <c r="F1309" s="6" t="s">
        <v>3463</v>
      </c>
      <c r="G1309" s="6" t="s">
        <v>596</v>
      </c>
      <c r="H1309" s="6" t="s">
        <v>3024</v>
      </c>
      <c r="I1309" s="8"/>
    </row>
    <row r="1310" spans="1:9">
      <c r="A1310" s="6">
        <v>21101021437</v>
      </c>
      <c r="B1310" s="6" t="s">
        <v>3025</v>
      </c>
      <c r="C1310" s="7" t="str">
        <f>HYPERLINK(CONCATENATE("http://www.scimagojr.com/journalsearch.php?q=",B1310),"SCimago")</f>
        <v>SCimago</v>
      </c>
      <c r="D1310" s="6" t="s">
        <v>3026</v>
      </c>
      <c r="E1310" s="7" t="str">
        <f t="shared" si="72"/>
        <v>SCimago</v>
      </c>
      <c r="F1310" s="6" t="s">
        <v>3463</v>
      </c>
      <c r="G1310" s="6" t="s">
        <v>596</v>
      </c>
      <c r="H1310" s="6" t="s">
        <v>3027</v>
      </c>
      <c r="I1310" s="8"/>
    </row>
    <row r="1311" spans="1:9">
      <c r="A1311" s="6">
        <v>18067</v>
      </c>
      <c r="B1311" s="6" t="s">
        <v>3028</v>
      </c>
      <c r="C1311" s="7" t="str">
        <f>HYPERLINK(CONCATENATE("http://www.scimagojr.com/journalsearch.php?q=",B1311),"SCimago")</f>
        <v>SCimago</v>
      </c>
      <c r="D1311" s="6"/>
      <c r="E1311" s="7"/>
      <c r="F1311" s="6" t="s">
        <v>3463</v>
      </c>
      <c r="G1311" s="6" t="s">
        <v>596</v>
      </c>
      <c r="H1311" s="6" t="s">
        <v>3029</v>
      </c>
      <c r="I1311" s="8"/>
    </row>
    <row r="1312" spans="1:9">
      <c r="A1312" s="6">
        <v>21100927210</v>
      </c>
      <c r="B1312" s="6" t="s">
        <v>3030</v>
      </c>
      <c r="C1312" s="7" t="str">
        <f>HYPERLINK(CONCATENATE("http://www.scimagojr.com/journalsearch.php?q=",B1312),"SCimago")</f>
        <v>SCimago</v>
      </c>
      <c r="D1312" s="6" t="s">
        <v>3031</v>
      </c>
      <c r="E1312" s="7" t="str">
        <f>HYPERLINK(CONCATENATE("http://www.scimagojr.com/journalsearch.php?q=",D1312),"SCimago")</f>
        <v>SCimago</v>
      </c>
      <c r="F1312" s="6" t="s">
        <v>3463</v>
      </c>
      <c r="G1312" s="6" t="s">
        <v>596</v>
      </c>
      <c r="H1312" s="6" t="s">
        <v>3032</v>
      </c>
      <c r="I1312" s="8"/>
    </row>
    <row r="1313" spans="1:9">
      <c r="A1313" s="6">
        <v>5600153364</v>
      </c>
      <c r="B1313" s="6" t="s">
        <v>3033</v>
      </c>
      <c r="C1313" s="7" t="str">
        <f>HYPERLINK(CONCATENATE("http://www.scimagojr.com/journalsearch.php?q=",B1313),"SCimago")</f>
        <v>SCimago</v>
      </c>
      <c r="D1313" s="6"/>
      <c r="E1313" s="7"/>
      <c r="F1313" s="6" t="s">
        <v>3463</v>
      </c>
      <c r="G1313" s="6" t="s">
        <v>596</v>
      </c>
      <c r="H1313" s="6" t="s">
        <v>3034</v>
      </c>
      <c r="I1313" s="8"/>
    </row>
    <row r="1314" spans="1:9">
      <c r="A1314" s="6">
        <v>21100877201</v>
      </c>
      <c r="B1314" s="6" t="s">
        <v>3035</v>
      </c>
      <c r="C1314" s="7" t="str">
        <f>HYPERLINK(CONCATENATE("http://www.scimagojr.com/journalsearch.php?q=",B1314),"SCimago")</f>
        <v>SCimago</v>
      </c>
      <c r="D1314" s="6" t="s">
        <v>3036</v>
      </c>
      <c r="E1314" s="7" t="str">
        <f>HYPERLINK(CONCATENATE("http://www.scimagojr.com/journalsearch.php?q=",D1314),"SCimago")</f>
        <v>SCimago</v>
      </c>
      <c r="F1314" s="6" t="s">
        <v>3463</v>
      </c>
      <c r="G1314" s="6" t="s">
        <v>596</v>
      </c>
      <c r="H1314" s="6" t="s">
        <v>3037</v>
      </c>
      <c r="I1314" s="8"/>
    </row>
    <row r="1315" spans="1:9">
      <c r="A1315" s="6">
        <v>21101007249</v>
      </c>
      <c r="B1315" s="6"/>
      <c r="C1315" s="7"/>
      <c r="D1315" s="6" t="s">
        <v>3038</v>
      </c>
      <c r="E1315" s="7" t="str">
        <f>HYPERLINK(CONCATENATE("http://www.scimagojr.com/journalsearch.php?q=",D1315),"SCimago")</f>
        <v>SCimago</v>
      </c>
      <c r="F1315" s="6" t="s">
        <v>3463</v>
      </c>
      <c r="G1315" s="6" t="s">
        <v>596</v>
      </c>
      <c r="H1315" s="6" t="s">
        <v>3039</v>
      </c>
      <c r="I1315" s="8"/>
    </row>
    <row r="1316" spans="1:9">
      <c r="A1316" s="6">
        <v>5600152896</v>
      </c>
      <c r="B1316" s="6" t="s">
        <v>3040</v>
      </c>
      <c r="C1316" s="7" t="str">
        <f>HYPERLINK(CONCATENATE("http://www.scimagojr.com/journalsearch.php?q=",B1316),"SCimago")</f>
        <v>SCimago</v>
      </c>
      <c r="D1316" s="6"/>
      <c r="E1316" s="7"/>
      <c r="F1316" s="6" t="s">
        <v>3463</v>
      </c>
      <c r="G1316" s="6" t="s">
        <v>596</v>
      </c>
      <c r="H1316" s="6" t="s">
        <v>3041</v>
      </c>
      <c r="I1316" s="8"/>
    </row>
    <row r="1317" spans="1:9">
      <c r="A1317" s="6">
        <v>21100372604</v>
      </c>
      <c r="B1317" s="6"/>
      <c r="C1317" s="7"/>
      <c r="D1317" s="6" t="s">
        <v>3042</v>
      </c>
      <c r="E1317" s="7" t="str">
        <f>HYPERLINK(CONCATENATE("http://www.scimagojr.com/journalsearch.php?q=",D1317),"SCimago")</f>
        <v>SCimago</v>
      </c>
      <c r="F1317" s="6" t="s">
        <v>3463</v>
      </c>
      <c r="G1317" s="6" t="s">
        <v>596</v>
      </c>
      <c r="H1317" s="6" t="s">
        <v>3043</v>
      </c>
      <c r="I1317" s="8"/>
    </row>
    <row r="1318" spans="1:9">
      <c r="A1318" s="6">
        <v>5700161383</v>
      </c>
      <c r="B1318" s="6" t="s">
        <v>3044</v>
      </c>
      <c r="C1318" s="7" t="str">
        <f t="shared" ref="C1318:C1323" si="73">HYPERLINK(CONCATENATE("http://www.scimagojr.com/journalsearch.php?q=",B1318),"SCimago")</f>
        <v>SCimago</v>
      </c>
      <c r="D1318" s="6"/>
      <c r="E1318" s="7"/>
      <c r="F1318" s="6" t="s">
        <v>3463</v>
      </c>
      <c r="G1318" s="6" t="s">
        <v>596</v>
      </c>
      <c r="H1318" s="6" t="s">
        <v>3045</v>
      </c>
      <c r="I1318" s="8"/>
    </row>
    <row r="1319" spans="1:9">
      <c r="A1319" s="6">
        <v>26461</v>
      </c>
      <c r="B1319" s="6" t="s">
        <v>3046</v>
      </c>
      <c r="C1319" s="7" t="str">
        <f t="shared" si="73"/>
        <v>SCimago</v>
      </c>
      <c r="D1319" s="6" t="s">
        <v>3047</v>
      </c>
      <c r="E1319" s="7" t="str">
        <f>HYPERLINK(CONCATENATE("http://www.scimagojr.com/journalsearch.php?q=",D1319),"SCimago")</f>
        <v>SCimago</v>
      </c>
      <c r="F1319" s="6" t="s">
        <v>3463</v>
      </c>
      <c r="G1319" s="6" t="s">
        <v>596</v>
      </c>
      <c r="H1319" s="6" t="s">
        <v>3048</v>
      </c>
      <c r="I1319" s="8"/>
    </row>
    <row r="1320" spans="1:9">
      <c r="A1320" s="6">
        <v>16631</v>
      </c>
      <c r="B1320" s="6" t="s">
        <v>3049</v>
      </c>
      <c r="C1320" s="7" t="str">
        <f t="shared" si="73"/>
        <v>SCimago</v>
      </c>
      <c r="D1320" s="6" t="s">
        <v>3050</v>
      </c>
      <c r="E1320" s="7" t="str">
        <f>HYPERLINK(CONCATENATE("http://www.scimagojr.com/journalsearch.php?q=",D1320),"SCimago")</f>
        <v>SCimago</v>
      </c>
      <c r="F1320" s="6" t="s">
        <v>3463</v>
      </c>
      <c r="G1320" s="6" t="s">
        <v>596</v>
      </c>
      <c r="H1320" s="6" t="s">
        <v>3051</v>
      </c>
      <c r="I1320" s="8"/>
    </row>
    <row r="1321" spans="1:9">
      <c r="A1321" s="6">
        <v>21101043445</v>
      </c>
      <c r="B1321" s="6" t="s">
        <v>3052</v>
      </c>
      <c r="C1321" s="7" t="str">
        <f t="shared" si="73"/>
        <v>SCimago</v>
      </c>
      <c r="D1321" s="6" t="s">
        <v>3053</v>
      </c>
      <c r="E1321" s="7" t="str">
        <f>HYPERLINK(CONCATENATE("http://www.scimagojr.com/journalsearch.php?q=",D1321),"SCimago")</f>
        <v>SCimago</v>
      </c>
      <c r="F1321" s="6" t="s">
        <v>3463</v>
      </c>
      <c r="G1321" s="6" t="s">
        <v>596</v>
      </c>
      <c r="H1321" s="6" t="s">
        <v>3054</v>
      </c>
      <c r="I1321" s="8"/>
    </row>
    <row r="1322" spans="1:9">
      <c r="A1322" s="6">
        <v>19900193276</v>
      </c>
      <c r="B1322" s="6" t="s">
        <v>3055</v>
      </c>
      <c r="C1322" s="7" t="str">
        <f t="shared" si="73"/>
        <v>SCimago</v>
      </c>
      <c r="D1322" s="6"/>
      <c r="E1322" s="7"/>
      <c r="F1322" s="6" t="s">
        <v>3463</v>
      </c>
      <c r="G1322" s="6" t="s">
        <v>596</v>
      </c>
      <c r="H1322" s="6" t="s">
        <v>3056</v>
      </c>
      <c r="I1322" s="8"/>
    </row>
    <row r="1323" spans="1:9">
      <c r="A1323" s="6">
        <v>21100944137</v>
      </c>
      <c r="B1323" s="6" t="s">
        <v>3057</v>
      </c>
      <c r="C1323" s="7" t="str">
        <f t="shared" si="73"/>
        <v>SCimago</v>
      </c>
      <c r="D1323" s="6" t="s">
        <v>3058</v>
      </c>
      <c r="E1323" s="7" t="str">
        <f t="shared" ref="E1323:E1332" si="74">HYPERLINK(CONCATENATE("http://www.scimagojr.com/journalsearch.php?q=",D1323),"SCimago")</f>
        <v>SCimago</v>
      </c>
      <c r="F1323" s="6" t="s">
        <v>3463</v>
      </c>
      <c r="G1323" s="6" t="s">
        <v>596</v>
      </c>
      <c r="H1323" s="6" t="s">
        <v>3059</v>
      </c>
      <c r="I1323" s="8"/>
    </row>
    <row r="1324" spans="1:9">
      <c r="A1324" s="6">
        <v>21101023975</v>
      </c>
      <c r="B1324" s="6"/>
      <c r="C1324" s="7"/>
      <c r="D1324" s="6" t="s">
        <v>3060</v>
      </c>
      <c r="E1324" s="7" t="str">
        <f t="shared" si="74"/>
        <v>SCimago</v>
      </c>
      <c r="F1324" s="6" t="s">
        <v>3463</v>
      </c>
      <c r="G1324" s="6" t="s">
        <v>596</v>
      </c>
      <c r="H1324" s="6" t="s">
        <v>3061</v>
      </c>
      <c r="I1324" s="8"/>
    </row>
    <row r="1325" spans="1:9">
      <c r="A1325" s="6">
        <v>19900191875</v>
      </c>
      <c r="B1325" s="6" t="s">
        <v>3062</v>
      </c>
      <c r="C1325" s="7" t="str">
        <f>HYPERLINK(CONCATENATE("http://www.scimagojr.com/journalsearch.php?q=",B1325),"SCimago")</f>
        <v>SCimago</v>
      </c>
      <c r="D1325" s="6" t="s">
        <v>3063</v>
      </c>
      <c r="E1325" s="7" t="str">
        <f t="shared" si="74"/>
        <v>SCimago</v>
      </c>
      <c r="F1325" s="6" t="s">
        <v>3463</v>
      </c>
      <c r="G1325" s="6" t="s">
        <v>596</v>
      </c>
      <c r="H1325" s="6" t="s">
        <v>3064</v>
      </c>
      <c r="I1325" s="8"/>
    </row>
    <row r="1326" spans="1:9">
      <c r="A1326" s="6">
        <v>21101052353</v>
      </c>
      <c r="B1326" s="6"/>
      <c r="C1326" s="7"/>
      <c r="D1326" s="6" t="s">
        <v>3065</v>
      </c>
      <c r="E1326" s="7" t="str">
        <f t="shared" si="74"/>
        <v>SCimago</v>
      </c>
      <c r="F1326" s="6" t="s">
        <v>3463</v>
      </c>
      <c r="G1326" s="6" t="s">
        <v>596</v>
      </c>
      <c r="H1326" s="6" t="s">
        <v>3066</v>
      </c>
      <c r="I1326" s="8"/>
    </row>
    <row r="1327" spans="1:9">
      <c r="A1327" s="6">
        <v>21100220342</v>
      </c>
      <c r="B1327" s="6" t="s">
        <v>3067</v>
      </c>
      <c r="C1327" s="7" t="str">
        <f>HYPERLINK(CONCATENATE("http://www.scimagojr.com/journalsearch.php?q=",B1327),"SCimago")</f>
        <v>SCimago</v>
      </c>
      <c r="D1327" s="6" t="s">
        <v>3068</v>
      </c>
      <c r="E1327" s="7" t="str">
        <f t="shared" si="74"/>
        <v>SCimago</v>
      </c>
      <c r="F1327" s="6" t="s">
        <v>3463</v>
      </c>
      <c r="G1327" s="6" t="s">
        <v>596</v>
      </c>
      <c r="H1327" s="6" t="s">
        <v>3069</v>
      </c>
      <c r="I1327" s="8"/>
    </row>
    <row r="1328" spans="1:9">
      <c r="A1328" s="6">
        <v>6000161723</v>
      </c>
      <c r="B1328" s="6" t="s">
        <v>3070</v>
      </c>
      <c r="C1328" s="7" t="str">
        <f>HYPERLINK(CONCATENATE("http://www.scimagojr.com/journalsearch.php?q=",B1328),"SCimago")</f>
        <v>SCimago</v>
      </c>
      <c r="D1328" s="6" t="s">
        <v>3071</v>
      </c>
      <c r="E1328" s="7" t="str">
        <f t="shared" si="74"/>
        <v>SCimago</v>
      </c>
      <c r="F1328" s="6" t="s">
        <v>3463</v>
      </c>
      <c r="G1328" s="6" t="s">
        <v>596</v>
      </c>
      <c r="H1328" s="6" t="s">
        <v>3072</v>
      </c>
      <c r="I1328" s="8"/>
    </row>
    <row r="1329" spans="1:9">
      <c r="A1329" s="6">
        <v>21101050346</v>
      </c>
      <c r="B1329" s="6"/>
      <c r="C1329" s="7"/>
      <c r="D1329" s="6" t="s">
        <v>3073</v>
      </c>
      <c r="E1329" s="7" t="str">
        <f t="shared" si="74"/>
        <v>SCimago</v>
      </c>
      <c r="F1329" s="6" t="s">
        <v>3463</v>
      </c>
      <c r="G1329" s="6" t="s">
        <v>596</v>
      </c>
      <c r="H1329" s="6" t="s">
        <v>3074</v>
      </c>
      <c r="I1329" s="8"/>
    </row>
    <row r="1330" spans="1:9">
      <c r="A1330" s="6">
        <v>21101043318</v>
      </c>
      <c r="B1330" s="6"/>
      <c r="C1330" s="7"/>
      <c r="D1330" s="6" t="s">
        <v>3075</v>
      </c>
      <c r="E1330" s="7" t="str">
        <f t="shared" si="74"/>
        <v>SCimago</v>
      </c>
      <c r="F1330" s="6" t="s">
        <v>3463</v>
      </c>
      <c r="G1330" s="6" t="s">
        <v>596</v>
      </c>
      <c r="H1330" s="6" t="s">
        <v>3076</v>
      </c>
      <c r="I1330" s="8"/>
    </row>
    <row r="1331" spans="1:9">
      <c r="A1331" s="6">
        <v>4900152609</v>
      </c>
      <c r="B1331" s="6" t="s">
        <v>3202</v>
      </c>
      <c r="C1331" s="7" t="str">
        <f t="shared" ref="C1331:C1362" si="75">HYPERLINK(CONCATENATE("http://www.scimagojr.com/journalsearch.php?q=",B1331),"SCimago")</f>
        <v>SCimago</v>
      </c>
      <c r="D1331" s="6" t="s">
        <v>3203</v>
      </c>
      <c r="E1331" s="7" t="str">
        <f t="shared" si="74"/>
        <v>SCimago</v>
      </c>
      <c r="F1331" s="6" t="s">
        <v>3463</v>
      </c>
      <c r="G1331" s="6" t="s">
        <v>596</v>
      </c>
      <c r="H1331" s="6" t="s">
        <v>3204</v>
      </c>
      <c r="I1331" s="8"/>
    </row>
    <row r="1332" spans="1:9">
      <c r="A1332" s="6">
        <v>19600162203</v>
      </c>
      <c r="B1332" s="6" t="s">
        <v>3222</v>
      </c>
      <c r="C1332" s="7" t="str">
        <f t="shared" si="75"/>
        <v>SCimago</v>
      </c>
      <c r="D1332" s="6" t="s">
        <v>3223</v>
      </c>
      <c r="E1332" s="7" t="str">
        <f t="shared" si="74"/>
        <v>SCimago</v>
      </c>
      <c r="F1332" s="6" t="s">
        <v>3463</v>
      </c>
      <c r="G1332" s="6" t="s">
        <v>596</v>
      </c>
      <c r="H1332" s="6" t="s">
        <v>3224</v>
      </c>
      <c r="I1332" s="8"/>
    </row>
    <row r="1333" spans="1:9">
      <c r="A1333" s="6">
        <v>21100298667</v>
      </c>
      <c r="B1333" s="6" t="s">
        <v>3225</v>
      </c>
      <c r="C1333" s="7" t="str">
        <f t="shared" si="75"/>
        <v>SCimago</v>
      </c>
      <c r="D1333" s="6"/>
      <c r="E1333" s="7"/>
      <c r="F1333" s="6" t="s">
        <v>3463</v>
      </c>
      <c r="G1333" s="6" t="s">
        <v>596</v>
      </c>
      <c r="H1333" s="6" t="s">
        <v>3226</v>
      </c>
      <c r="I1333" s="8"/>
    </row>
    <row r="1334" spans="1:9">
      <c r="A1334" s="6">
        <v>21477</v>
      </c>
      <c r="B1334" s="6" t="s">
        <v>3234</v>
      </c>
      <c r="C1334" s="7" t="str">
        <f t="shared" si="75"/>
        <v>SCimago</v>
      </c>
      <c r="D1334" s="6" t="s">
        <v>3235</v>
      </c>
      <c r="E1334" s="7" t="str">
        <f>HYPERLINK(CONCATENATE("http://www.scimagojr.com/journalsearch.php?q=",D1334),"SCimago")</f>
        <v>SCimago</v>
      </c>
      <c r="F1334" s="6" t="s">
        <v>3463</v>
      </c>
      <c r="G1334" s="6" t="s">
        <v>596</v>
      </c>
      <c r="H1334" s="6" t="s">
        <v>3236</v>
      </c>
      <c r="I1334" s="8"/>
    </row>
    <row r="1335" spans="1:9">
      <c r="A1335" s="6">
        <v>21100792107</v>
      </c>
      <c r="B1335" s="6" t="s">
        <v>3237</v>
      </c>
      <c r="C1335" s="7" t="str">
        <f t="shared" si="75"/>
        <v>SCimago</v>
      </c>
      <c r="D1335" s="6" t="s">
        <v>3238</v>
      </c>
      <c r="E1335" s="7" t="str">
        <f>HYPERLINK(CONCATENATE("http://www.scimagojr.com/journalsearch.php?q=",D1335),"SCimago")</f>
        <v>SCimago</v>
      </c>
      <c r="F1335" s="6" t="s">
        <v>3463</v>
      </c>
      <c r="G1335" s="6" t="s">
        <v>596</v>
      </c>
      <c r="H1335" s="6" t="s">
        <v>3239</v>
      </c>
      <c r="I1335" s="8"/>
    </row>
    <row r="1336" spans="1:9">
      <c r="A1336" s="6">
        <v>27509</v>
      </c>
      <c r="B1336" s="6" t="s">
        <v>3265</v>
      </c>
      <c r="C1336" s="7" t="str">
        <f t="shared" si="75"/>
        <v>SCimago</v>
      </c>
      <c r="D1336" s="6"/>
      <c r="E1336" s="7"/>
      <c r="F1336" s="6" t="s">
        <v>3463</v>
      </c>
      <c r="G1336" s="6" t="s">
        <v>596</v>
      </c>
      <c r="H1336" s="6" t="s">
        <v>3266</v>
      </c>
      <c r="I1336" s="8"/>
    </row>
    <row r="1337" spans="1:9">
      <c r="A1337" s="6">
        <v>40693</v>
      </c>
      <c r="B1337" s="6" t="s">
        <v>3267</v>
      </c>
      <c r="C1337" s="7" t="str">
        <f t="shared" si="75"/>
        <v>SCimago</v>
      </c>
      <c r="D1337" s="6"/>
      <c r="E1337" s="7"/>
      <c r="F1337" s="6" t="s">
        <v>3463</v>
      </c>
      <c r="G1337" s="6" t="s">
        <v>596</v>
      </c>
      <c r="H1337" s="6" t="s">
        <v>3268</v>
      </c>
      <c r="I1337" s="8"/>
    </row>
    <row r="1338" spans="1:9">
      <c r="A1338" s="6">
        <v>15820</v>
      </c>
      <c r="B1338" s="6" t="s">
        <v>3269</v>
      </c>
      <c r="C1338" s="7" t="str">
        <f t="shared" si="75"/>
        <v>SCimago</v>
      </c>
      <c r="D1338" s="6"/>
      <c r="E1338" s="7"/>
      <c r="F1338" s="6" t="s">
        <v>3463</v>
      </c>
      <c r="G1338" s="6" t="s">
        <v>596</v>
      </c>
      <c r="H1338" s="6" t="s">
        <v>3270</v>
      </c>
      <c r="I1338" s="8"/>
    </row>
    <row r="1339" spans="1:9">
      <c r="A1339" s="6">
        <v>36700</v>
      </c>
      <c r="B1339" s="6" t="s">
        <v>3271</v>
      </c>
      <c r="C1339" s="7" t="str">
        <f t="shared" si="75"/>
        <v>SCimago</v>
      </c>
      <c r="D1339" s="6"/>
      <c r="E1339" s="7"/>
      <c r="F1339" s="6" t="s">
        <v>3463</v>
      </c>
      <c r="G1339" s="6" t="s">
        <v>596</v>
      </c>
      <c r="H1339" s="6" t="s">
        <v>3272</v>
      </c>
      <c r="I1339" s="8"/>
    </row>
    <row r="1340" spans="1:9">
      <c r="A1340" s="6">
        <v>5000160201</v>
      </c>
      <c r="B1340" s="6" t="s">
        <v>3273</v>
      </c>
      <c r="C1340" s="7" t="str">
        <f t="shared" si="75"/>
        <v>SCimago</v>
      </c>
      <c r="D1340" s="6"/>
      <c r="E1340" s="7"/>
      <c r="F1340" s="6" t="s">
        <v>3463</v>
      </c>
      <c r="G1340" s="6" t="s">
        <v>596</v>
      </c>
      <c r="H1340" s="6" t="s">
        <v>3274</v>
      </c>
      <c r="I1340" s="8"/>
    </row>
    <row r="1341" spans="1:9">
      <c r="A1341" s="6">
        <v>29652</v>
      </c>
      <c r="B1341" s="6" t="s">
        <v>3275</v>
      </c>
      <c r="C1341" s="7" t="str">
        <f t="shared" si="75"/>
        <v>SCimago</v>
      </c>
      <c r="D1341" s="6"/>
      <c r="E1341" s="7"/>
      <c r="F1341" s="6" t="s">
        <v>3463</v>
      </c>
      <c r="G1341" s="6" t="s">
        <v>596</v>
      </c>
      <c r="H1341" s="6" t="s">
        <v>3276</v>
      </c>
      <c r="I1341" s="8"/>
    </row>
    <row r="1342" spans="1:9">
      <c r="A1342" s="6">
        <v>26243</v>
      </c>
      <c r="B1342" s="6" t="s">
        <v>3277</v>
      </c>
      <c r="C1342" s="7" t="str">
        <f t="shared" si="75"/>
        <v>SCimago</v>
      </c>
      <c r="D1342" s="6" t="s">
        <v>3278</v>
      </c>
      <c r="E1342" s="7" t="str">
        <f>HYPERLINK(CONCATENATE("http://www.scimagojr.com/journalsearch.php?q=",D1342),"SCimago")</f>
        <v>SCimago</v>
      </c>
      <c r="F1342" s="6" t="s">
        <v>3463</v>
      </c>
      <c r="G1342" s="6" t="s">
        <v>596</v>
      </c>
      <c r="H1342" s="6" t="s">
        <v>3279</v>
      </c>
      <c r="I1342" s="8"/>
    </row>
    <row r="1343" spans="1:9">
      <c r="A1343" s="6">
        <v>40950</v>
      </c>
      <c r="B1343" s="6" t="s">
        <v>3280</v>
      </c>
      <c r="C1343" s="7" t="str">
        <f t="shared" si="75"/>
        <v>SCimago</v>
      </c>
      <c r="D1343" s="6"/>
      <c r="E1343" s="7"/>
      <c r="F1343" s="6" t="s">
        <v>3463</v>
      </c>
      <c r="G1343" s="6" t="s">
        <v>596</v>
      </c>
      <c r="H1343" s="6" t="s">
        <v>3281</v>
      </c>
      <c r="I1343" s="8"/>
    </row>
    <row r="1344" spans="1:9">
      <c r="A1344" s="6">
        <v>14610</v>
      </c>
      <c r="B1344" s="6" t="s">
        <v>3284</v>
      </c>
      <c r="C1344" s="7" t="str">
        <f t="shared" si="75"/>
        <v>SCimago</v>
      </c>
      <c r="D1344" s="6"/>
      <c r="E1344" s="7"/>
      <c r="F1344" s="6" t="s">
        <v>3463</v>
      </c>
      <c r="G1344" s="6" t="s">
        <v>596</v>
      </c>
      <c r="H1344" s="6" t="s">
        <v>3285</v>
      </c>
      <c r="I1344" s="8"/>
    </row>
    <row r="1345" spans="1:9">
      <c r="A1345" s="6">
        <v>51807</v>
      </c>
      <c r="B1345" s="6" t="s">
        <v>3286</v>
      </c>
      <c r="C1345" s="7" t="str">
        <f t="shared" si="75"/>
        <v>SCimago</v>
      </c>
      <c r="D1345" s="6"/>
      <c r="E1345" s="7"/>
      <c r="F1345" s="6" t="s">
        <v>3463</v>
      </c>
      <c r="G1345" s="6" t="s">
        <v>596</v>
      </c>
      <c r="H1345" s="6" t="s">
        <v>3287</v>
      </c>
      <c r="I1345" s="8"/>
    </row>
    <row r="1346" spans="1:9">
      <c r="A1346" s="6">
        <v>29013</v>
      </c>
      <c r="B1346" s="6" t="s">
        <v>3288</v>
      </c>
      <c r="C1346" s="7" t="str">
        <f t="shared" si="75"/>
        <v>SCimago</v>
      </c>
      <c r="D1346" s="6"/>
      <c r="E1346" s="7"/>
      <c r="F1346" s="6" t="s">
        <v>3463</v>
      </c>
      <c r="G1346" s="6" t="s">
        <v>596</v>
      </c>
      <c r="H1346" s="6" t="s">
        <v>3289</v>
      </c>
      <c r="I1346" s="8"/>
    </row>
    <row r="1347" spans="1:9">
      <c r="A1347" s="6">
        <v>6100152705</v>
      </c>
      <c r="B1347" s="6" t="s">
        <v>3290</v>
      </c>
      <c r="C1347" s="7" t="str">
        <f t="shared" si="75"/>
        <v>SCimago</v>
      </c>
      <c r="D1347" s="6" t="s">
        <v>3291</v>
      </c>
      <c r="E1347" s="7" t="str">
        <f>HYPERLINK(CONCATENATE("http://www.scimagojr.com/journalsearch.php?q=",D1347),"SCimago")</f>
        <v>SCimago</v>
      </c>
      <c r="F1347" s="6" t="s">
        <v>3463</v>
      </c>
      <c r="G1347" s="6" t="s">
        <v>596</v>
      </c>
      <c r="H1347" s="6" t="s">
        <v>3292</v>
      </c>
      <c r="I1347" s="8"/>
    </row>
    <row r="1348" spans="1:9">
      <c r="A1348" s="6">
        <v>144809</v>
      </c>
      <c r="B1348" s="6" t="s">
        <v>3293</v>
      </c>
      <c r="C1348" s="7" t="str">
        <f t="shared" si="75"/>
        <v>SCimago</v>
      </c>
      <c r="D1348" s="6"/>
      <c r="E1348" s="7"/>
      <c r="F1348" s="6" t="s">
        <v>3463</v>
      </c>
      <c r="G1348" s="6" t="s">
        <v>596</v>
      </c>
      <c r="H1348" s="6" t="s">
        <v>3294</v>
      </c>
      <c r="I1348" s="8"/>
    </row>
    <row r="1349" spans="1:9">
      <c r="A1349" s="6">
        <v>27368</v>
      </c>
      <c r="B1349" s="6" t="s">
        <v>3295</v>
      </c>
      <c r="C1349" s="7" t="str">
        <f t="shared" si="75"/>
        <v>SCimago</v>
      </c>
      <c r="D1349" s="6"/>
      <c r="E1349" s="7"/>
      <c r="F1349" s="6" t="s">
        <v>3463</v>
      </c>
      <c r="G1349" s="6" t="s">
        <v>596</v>
      </c>
      <c r="H1349" s="6" t="s">
        <v>3296</v>
      </c>
      <c r="I1349" s="8"/>
    </row>
    <row r="1350" spans="1:9">
      <c r="A1350" s="6">
        <v>10000153402</v>
      </c>
      <c r="B1350" s="6" t="s">
        <v>3297</v>
      </c>
      <c r="C1350" s="7" t="str">
        <f t="shared" si="75"/>
        <v>SCimago</v>
      </c>
      <c r="D1350" s="6"/>
      <c r="E1350" s="7"/>
      <c r="F1350" s="6" t="s">
        <v>3463</v>
      </c>
      <c r="G1350" s="6" t="s">
        <v>596</v>
      </c>
      <c r="H1350" s="6" t="s">
        <v>3298</v>
      </c>
      <c r="I1350" s="8"/>
    </row>
    <row r="1351" spans="1:9">
      <c r="A1351" s="6">
        <v>73840</v>
      </c>
      <c r="B1351" s="6" t="s">
        <v>3299</v>
      </c>
      <c r="C1351" s="7" t="str">
        <f t="shared" si="75"/>
        <v>SCimago</v>
      </c>
      <c r="D1351" s="6"/>
      <c r="E1351" s="7"/>
      <c r="F1351" s="6" t="s">
        <v>3463</v>
      </c>
      <c r="G1351" s="6" t="s">
        <v>596</v>
      </c>
      <c r="H1351" s="6" t="s">
        <v>3300</v>
      </c>
      <c r="I1351" s="8"/>
    </row>
    <row r="1352" spans="1:9">
      <c r="A1352" s="6">
        <v>100258</v>
      </c>
      <c r="B1352" s="6" t="s">
        <v>3301</v>
      </c>
      <c r="C1352" s="7" t="str">
        <f t="shared" si="75"/>
        <v>SCimago</v>
      </c>
      <c r="D1352" s="6"/>
      <c r="E1352" s="7"/>
      <c r="F1352" s="6" t="s">
        <v>3463</v>
      </c>
      <c r="G1352" s="6" t="s">
        <v>596</v>
      </c>
      <c r="H1352" s="6" t="s">
        <v>3302</v>
      </c>
      <c r="I1352" s="8"/>
    </row>
    <row r="1353" spans="1:9">
      <c r="A1353" s="6">
        <v>28107</v>
      </c>
      <c r="B1353" s="6" t="s">
        <v>3303</v>
      </c>
      <c r="C1353" s="7" t="str">
        <f t="shared" si="75"/>
        <v>SCimago</v>
      </c>
      <c r="D1353" s="6"/>
      <c r="E1353" s="7"/>
      <c r="F1353" s="6" t="s">
        <v>3463</v>
      </c>
      <c r="G1353" s="6" t="s">
        <v>596</v>
      </c>
      <c r="H1353" s="6" t="s">
        <v>3304</v>
      </c>
      <c r="I1353" s="8"/>
    </row>
    <row r="1354" spans="1:9">
      <c r="A1354" s="6">
        <v>56315</v>
      </c>
      <c r="B1354" s="6" t="s">
        <v>3305</v>
      </c>
      <c r="C1354" s="7" t="str">
        <f t="shared" si="75"/>
        <v>SCimago</v>
      </c>
      <c r="D1354" s="6"/>
      <c r="E1354" s="7"/>
      <c r="F1354" s="6" t="s">
        <v>3463</v>
      </c>
      <c r="G1354" s="6" t="s">
        <v>596</v>
      </c>
      <c r="H1354" s="6" t="s">
        <v>3306</v>
      </c>
      <c r="I1354" s="8"/>
    </row>
    <row r="1355" spans="1:9">
      <c r="A1355" s="6">
        <v>33552</v>
      </c>
      <c r="B1355" s="6" t="s">
        <v>3316</v>
      </c>
      <c r="C1355" s="7" t="str">
        <f t="shared" si="75"/>
        <v>SCimago</v>
      </c>
      <c r="D1355" s="6"/>
      <c r="E1355" s="7"/>
      <c r="F1355" s="6" t="s">
        <v>3463</v>
      </c>
      <c r="G1355" s="6" t="s">
        <v>596</v>
      </c>
      <c r="H1355" s="6" t="s">
        <v>3317</v>
      </c>
      <c r="I1355" s="8"/>
    </row>
    <row r="1356" spans="1:9">
      <c r="A1356" s="6">
        <v>21560</v>
      </c>
      <c r="B1356" s="6" t="s">
        <v>3318</v>
      </c>
      <c r="C1356" s="7" t="str">
        <f t="shared" si="75"/>
        <v>SCimago</v>
      </c>
      <c r="D1356" s="6" t="s">
        <v>3319</v>
      </c>
      <c r="E1356" s="7" t="str">
        <f>HYPERLINK(CONCATENATE("http://www.scimagojr.com/journalsearch.php?q=",D1356),"SCimago")</f>
        <v>SCimago</v>
      </c>
      <c r="F1356" s="6" t="s">
        <v>3463</v>
      </c>
      <c r="G1356" s="6" t="s">
        <v>596</v>
      </c>
      <c r="H1356" s="6" t="s">
        <v>3320</v>
      </c>
      <c r="I1356" s="8"/>
    </row>
    <row r="1357" spans="1:9">
      <c r="A1357" s="6">
        <v>5100152610</v>
      </c>
      <c r="B1357" s="6" t="s">
        <v>3321</v>
      </c>
      <c r="C1357" s="7" t="str">
        <f t="shared" si="75"/>
        <v>SCimago</v>
      </c>
      <c r="D1357" s="6"/>
      <c r="E1357" s="7"/>
      <c r="F1357" s="6" t="s">
        <v>3463</v>
      </c>
      <c r="G1357" s="6" t="s">
        <v>596</v>
      </c>
      <c r="H1357" s="6" t="s">
        <v>3322</v>
      </c>
      <c r="I1357" s="8"/>
    </row>
    <row r="1358" spans="1:9">
      <c r="A1358" s="6">
        <v>5700161625</v>
      </c>
      <c r="B1358" s="6" t="s">
        <v>3323</v>
      </c>
      <c r="C1358" s="7" t="str">
        <f t="shared" si="75"/>
        <v>SCimago</v>
      </c>
      <c r="D1358" s="6"/>
      <c r="E1358" s="7"/>
      <c r="F1358" s="6" t="s">
        <v>3463</v>
      </c>
      <c r="G1358" s="6" t="s">
        <v>596</v>
      </c>
      <c r="H1358" s="6" t="s">
        <v>3324</v>
      </c>
      <c r="I1358" s="8"/>
    </row>
    <row r="1359" spans="1:9">
      <c r="A1359" s="6">
        <v>14252</v>
      </c>
      <c r="B1359" s="6" t="s">
        <v>3325</v>
      </c>
      <c r="C1359" s="7" t="str">
        <f t="shared" si="75"/>
        <v>SCimago</v>
      </c>
      <c r="D1359" s="6"/>
      <c r="E1359" s="7"/>
      <c r="F1359" s="6" t="s">
        <v>3463</v>
      </c>
      <c r="G1359" s="6" t="s">
        <v>596</v>
      </c>
      <c r="H1359" s="6" t="s">
        <v>3326</v>
      </c>
      <c r="I1359" s="8"/>
    </row>
    <row r="1360" spans="1:9">
      <c r="A1360" s="6">
        <v>21100874170</v>
      </c>
      <c r="B1360" s="6" t="s">
        <v>3327</v>
      </c>
      <c r="C1360" s="7" t="str">
        <f t="shared" si="75"/>
        <v>SCimago</v>
      </c>
      <c r="D1360" s="6" t="s">
        <v>3328</v>
      </c>
      <c r="E1360" s="7" t="str">
        <f>HYPERLINK(CONCATENATE("http://www.scimagojr.com/journalsearch.php?q=",D1360),"SCimago")</f>
        <v>SCimago</v>
      </c>
      <c r="F1360" s="6" t="s">
        <v>3463</v>
      </c>
      <c r="G1360" s="6" t="s">
        <v>596</v>
      </c>
      <c r="H1360" s="6" t="s">
        <v>3329</v>
      </c>
      <c r="I1360" s="8"/>
    </row>
    <row r="1361" spans="1:9">
      <c r="A1361" s="6">
        <v>19700182218</v>
      </c>
      <c r="B1361" s="6" t="s">
        <v>3330</v>
      </c>
      <c r="C1361" s="7" t="str">
        <f t="shared" si="75"/>
        <v>SCimago</v>
      </c>
      <c r="D1361" s="6" t="s">
        <v>3331</v>
      </c>
      <c r="E1361" s="7" t="str">
        <f>HYPERLINK(CONCATENATE("http://www.scimagojr.com/journalsearch.php?q=",D1361),"SCimago")</f>
        <v>SCimago</v>
      </c>
      <c r="F1361" s="6" t="s">
        <v>3463</v>
      </c>
      <c r="G1361" s="6" t="s">
        <v>596</v>
      </c>
      <c r="H1361" s="6" t="s">
        <v>3332</v>
      </c>
      <c r="I1361" s="8"/>
    </row>
    <row r="1362" spans="1:9">
      <c r="A1362" s="6">
        <v>25312</v>
      </c>
      <c r="B1362" s="6" t="s">
        <v>3333</v>
      </c>
      <c r="C1362" s="7" t="str">
        <f t="shared" si="75"/>
        <v>SCimago</v>
      </c>
      <c r="D1362" s="6"/>
      <c r="E1362" s="7"/>
      <c r="F1362" s="6" t="s">
        <v>3463</v>
      </c>
      <c r="G1362" s="6" t="s">
        <v>596</v>
      </c>
      <c r="H1362" s="6" t="s">
        <v>3334</v>
      </c>
      <c r="I1362" s="8"/>
    </row>
    <row r="1363" spans="1:9">
      <c r="A1363" s="6">
        <v>90251</v>
      </c>
      <c r="B1363" s="6" t="s">
        <v>3335</v>
      </c>
      <c r="C1363" s="7" t="str">
        <f t="shared" ref="C1363:C1391" si="76">HYPERLINK(CONCATENATE("http://www.scimagojr.com/journalsearch.php?q=",B1363),"SCimago")</f>
        <v>SCimago</v>
      </c>
      <c r="D1363" s="6"/>
      <c r="E1363" s="7"/>
      <c r="F1363" s="6" t="s">
        <v>3463</v>
      </c>
      <c r="G1363" s="6" t="s">
        <v>596</v>
      </c>
      <c r="H1363" s="6" t="s">
        <v>3336</v>
      </c>
      <c r="I1363" s="8"/>
    </row>
    <row r="1364" spans="1:9">
      <c r="A1364" s="6">
        <v>10400153305</v>
      </c>
      <c r="B1364" s="6" t="s">
        <v>3337</v>
      </c>
      <c r="C1364" s="7" t="str">
        <f t="shared" si="76"/>
        <v>SCimago</v>
      </c>
      <c r="D1364" s="6"/>
      <c r="E1364" s="7"/>
      <c r="F1364" s="6" t="s">
        <v>3463</v>
      </c>
      <c r="G1364" s="6" t="s">
        <v>596</v>
      </c>
      <c r="H1364" s="6" t="s">
        <v>3338</v>
      </c>
      <c r="I1364" s="8"/>
    </row>
    <row r="1365" spans="1:9">
      <c r="A1365" s="6">
        <v>28998</v>
      </c>
      <c r="B1365" s="6" t="s">
        <v>3344</v>
      </c>
      <c r="C1365" s="7" t="str">
        <f t="shared" si="76"/>
        <v>SCimago</v>
      </c>
      <c r="D1365" s="6"/>
      <c r="E1365" s="7"/>
      <c r="F1365" s="6" t="s">
        <v>3463</v>
      </c>
      <c r="G1365" s="6" t="s">
        <v>596</v>
      </c>
      <c r="H1365" s="6" t="s">
        <v>3345</v>
      </c>
      <c r="I1365" s="8"/>
    </row>
    <row r="1366" spans="1:9">
      <c r="A1366" s="6">
        <v>15692</v>
      </c>
      <c r="B1366" s="6" t="s">
        <v>3349</v>
      </c>
      <c r="C1366" s="7" t="str">
        <f t="shared" si="76"/>
        <v>SCimago</v>
      </c>
      <c r="D1366" s="6" t="s">
        <v>3350</v>
      </c>
      <c r="E1366" s="7" t="str">
        <f>HYPERLINK(CONCATENATE("http://www.scimagojr.com/journalsearch.php?q=",D1366),"SCimago")</f>
        <v>SCimago</v>
      </c>
      <c r="F1366" s="6" t="s">
        <v>3463</v>
      </c>
      <c r="G1366" s="6" t="s">
        <v>596</v>
      </c>
      <c r="H1366" s="6" t="s">
        <v>3351</v>
      </c>
      <c r="I1366" s="8"/>
    </row>
    <row r="1367" spans="1:9">
      <c r="A1367" s="6">
        <v>23713</v>
      </c>
      <c r="B1367" s="6" t="s">
        <v>3352</v>
      </c>
      <c r="C1367" s="7" t="str">
        <f t="shared" si="76"/>
        <v>SCimago</v>
      </c>
      <c r="D1367" s="6"/>
      <c r="E1367" s="7"/>
      <c r="F1367" s="6" t="s">
        <v>3463</v>
      </c>
      <c r="G1367" s="6" t="s">
        <v>596</v>
      </c>
      <c r="H1367" s="6" t="s">
        <v>3353</v>
      </c>
      <c r="I1367" s="8"/>
    </row>
    <row r="1368" spans="1:9">
      <c r="A1368" s="6">
        <v>77429</v>
      </c>
      <c r="B1368" s="6" t="s">
        <v>3354</v>
      </c>
      <c r="C1368" s="7" t="str">
        <f t="shared" si="76"/>
        <v>SCimago</v>
      </c>
      <c r="D1368" s="6"/>
      <c r="E1368" s="7"/>
      <c r="F1368" s="6" t="s">
        <v>3463</v>
      </c>
      <c r="G1368" s="6" t="s">
        <v>596</v>
      </c>
      <c r="H1368" s="6" t="s">
        <v>3355</v>
      </c>
      <c r="I1368" s="8"/>
    </row>
    <row r="1369" spans="1:9">
      <c r="A1369" s="6">
        <v>22772</v>
      </c>
      <c r="B1369" s="6" t="s">
        <v>3356</v>
      </c>
      <c r="C1369" s="7" t="str">
        <f t="shared" si="76"/>
        <v>SCimago</v>
      </c>
      <c r="D1369" s="6"/>
      <c r="E1369" s="7"/>
      <c r="F1369" s="6" t="s">
        <v>3463</v>
      </c>
      <c r="G1369" s="6" t="s">
        <v>596</v>
      </c>
      <c r="H1369" s="6" t="s">
        <v>3357</v>
      </c>
      <c r="I1369" s="8"/>
    </row>
    <row r="1370" spans="1:9">
      <c r="A1370" s="6">
        <v>24983</v>
      </c>
      <c r="B1370" s="6" t="s">
        <v>3360</v>
      </c>
      <c r="C1370" s="7" t="str">
        <f t="shared" si="76"/>
        <v>SCimago</v>
      </c>
      <c r="D1370" s="6"/>
      <c r="E1370" s="7"/>
      <c r="F1370" s="6" t="s">
        <v>3463</v>
      </c>
      <c r="G1370" s="6" t="s">
        <v>596</v>
      </c>
      <c r="H1370" s="6" t="s">
        <v>3361</v>
      </c>
      <c r="I1370" s="8"/>
    </row>
    <row r="1371" spans="1:9">
      <c r="A1371" s="6">
        <v>34695</v>
      </c>
      <c r="B1371" s="6" t="s">
        <v>3362</v>
      </c>
      <c r="C1371" s="7" t="str">
        <f t="shared" si="76"/>
        <v>SCimago</v>
      </c>
      <c r="D1371" s="6"/>
      <c r="E1371" s="7"/>
      <c r="F1371" s="6" t="s">
        <v>3463</v>
      </c>
      <c r="G1371" s="6" t="s">
        <v>596</v>
      </c>
      <c r="H1371" s="6" t="s">
        <v>3363</v>
      </c>
      <c r="I1371" s="8"/>
    </row>
    <row r="1372" spans="1:9">
      <c r="A1372" s="6">
        <v>22636</v>
      </c>
      <c r="B1372" s="6" t="s">
        <v>3364</v>
      </c>
      <c r="C1372" s="7" t="str">
        <f t="shared" si="76"/>
        <v>SCimago</v>
      </c>
      <c r="D1372" s="6"/>
      <c r="E1372" s="7"/>
      <c r="F1372" s="6" t="s">
        <v>3463</v>
      </c>
      <c r="G1372" s="6" t="s">
        <v>596</v>
      </c>
      <c r="H1372" s="6" t="s">
        <v>3365</v>
      </c>
      <c r="I1372" s="8"/>
    </row>
    <row r="1373" spans="1:9">
      <c r="A1373" s="6">
        <v>15937</v>
      </c>
      <c r="B1373" s="6" t="s">
        <v>3366</v>
      </c>
      <c r="C1373" s="7" t="str">
        <f t="shared" si="76"/>
        <v>SCimago</v>
      </c>
      <c r="D1373" s="6"/>
      <c r="E1373" s="7"/>
      <c r="F1373" s="6" t="s">
        <v>3463</v>
      </c>
      <c r="G1373" s="6" t="s">
        <v>596</v>
      </c>
      <c r="H1373" s="6" t="s">
        <v>3367</v>
      </c>
      <c r="I1373" s="8"/>
    </row>
    <row r="1374" spans="1:9">
      <c r="A1374" s="6">
        <v>4400151732</v>
      </c>
      <c r="B1374" s="6" t="s">
        <v>3368</v>
      </c>
      <c r="C1374" s="7" t="str">
        <f t="shared" si="76"/>
        <v>SCimago</v>
      </c>
      <c r="D1374" s="6"/>
      <c r="E1374" s="7"/>
      <c r="F1374" s="6" t="s">
        <v>3463</v>
      </c>
      <c r="G1374" s="6" t="s">
        <v>596</v>
      </c>
      <c r="H1374" s="6" t="s">
        <v>3369</v>
      </c>
      <c r="I1374" s="8"/>
    </row>
    <row r="1375" spans="1:9">
      <c r="A1375" s="6">
        <v>19700175841</v>
      </c>
      <c r="B1375" s="6" t="s">
        <v>3370</v>
      </c>
      <c r="C1375" s="7" t="str">
        <f t="shared" si="76"/>
        <v>SCimago</v>
      </c>
      <c r="D1375" s="6"/>
      <c r="E1375" s="7"/>
      <c r="F1375" s="6" t="s">
        <v>3463</v>
      </c>
      <c r="G1375" s="6" t="s">
        <v>596</v>
      </c>
      <c r="H1375" s="6" t="s">
        <v>3371</v>
      </c>
      <c r="I1375" s="8"/>
    </row>
    <row r="1376" spans="1:9">
      <c r="A1376" s="6">
        <v>21100286987</v>
      </c>
      <c r="B1376" s="6" t="s">
        <v>3372</v>
      </c>
      <c r="C1376" s="7" t="str">
        <f t="shared" si="76"/>
        <v>SCimago</v>
      </c>
      <c r="D1376" s="6"/>
      <c r="E1376" s="7"/>
      <c r="F1376" s="6" t="s">
        <v>3463</v>
      </c>
      <c r="G1376" s="6" t="s">
        <v>596</v>
      </c>
      <c r="H1376" s="6" t="s">
        <v>3373</v>
      </c>
      <c r="I1376" s="8"/>
    </row>
    <row r="1377" spans="1:9">
      <c r="A1377" s="6">
        <v>28830</v>
      </c>
      <c r="B1377" s="6" t="s">
        <v>3374</v>
      </c>
      <c r="C1377" s="7" t="str">
        <f t="shared" si="76"/>
        <v>SCimago</v>
      </c>
      <c r="D1377" s="6"/>
      <c r="E1377" s="7"/>
      <c r="F1377" s="6" t="s">
        <v>3463</v>
      </c>
      <c r="G1377" s="6" t="s">
        <v>596</v>
      </c>
      <c r="H1377" s="6" t="s">
        <v>3375</v>
      </c>
      <c r="I1377" s="8"/>
    </row>
    <row r="1378" spans="1:9">
      <c r="A1378" s="6">
        <v>5700164093</v>
      </c>
      <c r="B1378" s="6" t="s">
        <v>3376</v>
      </c>
      <c r="C1378" s="7" t="str">
        <f t="shared" si="76"/>
        <v>SCimago</v>
      </c>
      <c r="D1378" s="6" t="s">
        <v>3377</v>
      </c>
      <c r="E1378" s="7" t="str">
        <f>HYPERLINK(CONCATENATE("http://www.scimagojr.com/journalsearch.php?q=",D1378),"SCimago")</f>
        <v>SCimago</v>
      </c>
      <c r="F1378" s="6" t="s">
        <v>3463</v>
      </c>
      <c r="G1378" s="6" t="s">
        <v>596</v>
      </c>
      <c r="H1378" s="6" t="s">
        <v>3378</v>
      </c>
      <c r="I1378" s="8"/>
    </row>
    <row r="1379" spans="1:9">
      <c r="A1379" s="6">
        <v>17700156724</v>
      </c>
      <c r="B1379" s="6" t="s">
        <v>3381</v>
      </c>
      <c r="C1379" s="7" t="str">
        <f t="shared" si="76"/>
        <v>SCimago</v>
      </c>
      <c r="D1379" s="6"/>
      <c r="E1379" s="7"/>
      <c r="F1379" s="6" t="s">
        <v>3463</v>
      </c>
      <c r="G1379" s="6" t="s">
        <v>596</v>
      </c>
      <c r="H1379" s="6" t="s">
        <v>3382</v>
      </c>
      <c r="I1379" s="8"/>
    </row>
    <row r="1380" spans="1:9">
      <c r="A1380" s="6">
        <v>26018</v>
      </c>
      <c r="B1380" s="6" t="s">
        <v>3385</v>
      </c>
      <c r="C1380" s="7" t="str">
        <f t="shared" si="76"/>
        <v>SCimago</v>
      </c>
      <c r="D1380" s="6"/>
      <c r="E1380" s="7"/>
      <c r="F1380" s="6" t="s">
        <v>3463</v>
      </c>
      <c r="G1380" s="6" t="s">
        <v>596</v>
      </c>
      <c r="H1380" s="6" t="s">
        <v>3386</v>
      </c>
      <c r="I1380" s="8"/>
    </row>
    <row r="1381" spans="1:9">
      <c r="A1381" s="6">
        <v>21100205765</v>
      </c>
      <c r="B1381" s="6" t="s">
        <v>3389</v>
      </c>
      <c r="C1381" s="7" t="str">
        <f t="shared" si="76"/>
        <v>SCimago</v>
      </c>
      <c r="D1381" s="6" t="s">
        <v>3390</v>
      </c>
      <c r="E1381" s="7" t="str">
        <f>HYPERLINK(CONCATENATE("http://www.scimagojr.com/journalsearch.php?q=",D1381),"SCimago")</f>
        <v>SCimago</v>
      </c>
      <c r="F1381" s="6" t="s">
        <v>3463</v>
      </c>
      <c r="G1381" s="6" t="s">
        <v>596</v>
      </c>
      <c r="H1381" s="6" t="s">
        <v>3391</v>
      </c>
      <c r="I1381" s="8"/>
    </row>
    <row r="1382" spans="1:9">
      <c r="A1382" s="6">
        <v>21804</v>
      </c>
      <c r="B1382" s="6" t="s">
        <v>3398</v>
      </c>
      <c r="C1382" s="7" t="str">
        <f t="shared" si="76"/>
        <v>SCimago</v>
      </c>
      <c r="D1382" s="6"/>
      <c r="E1382" s="7"/>
      <c r="F1382" s="6" t="s">
        <v>3463</v>
      </c>
      <c r="G1382" s="6" t="s">
        <v>596</v>
      </c>
      <c r="H1382" s="6" t="s">
        <v>3399</v>
      </c>
      <c r="I1382" s="8"/>
    </row>
    <row r="1383" spans="1:9">
      <c r="A1383" s="6">
        <v>145470</v>
      </c>
      <c r="B1383" s="6" t="s">
        <v>3400</v>
      </c>
      <c r="C1383" s="7" t="str">
        <f t="shared" si="76"/>
        <v>SCimago</v>
      </c>
      <c r="D1383" s="6"/>
      <c r="E1383" s="7"/>
      <c r="F1383" s="6" t="s">
        <v>3463</v>
      </c>
      <c r="G1383" s="6" t="s">
        <v>596</v>
      </c>
      <c r="H1383" s="6" t="s">
        <v>3401</v>
      </c>
      <c r="I1383" s="8"/>
    </row>
    <row r="1384" spans="1:9">
      <c r="A1384" s="6">
        <v>17700156220</v>
      </c>
      <c r="B1384" s="6" t="s">
        <v>3402</v>
      </c>
      <c r="C1384" s="7" t="str">
        <f t="shared" si="76"/>
        <v>SCimago</v>
      </c>
      <c r="D1384" s="6" t="s">
        <v>3403</v>
      </c>
      <c r="E1384" s="7" t="str">
        <f>HYPERLINK(CONCATENATE("http://www.scimagojr.com/journalsearch.php?q=",D1384),"SCimago")</f>
        <v>SCimago</v>
      </c>
      <c r="F1384" s="6" t="s">
        <v>3463</v>
      </c>
      <c r="G1384" s="6" t="s">
        <v>596</v>
      </c>
      <c r="H1384" s="6" t="s">
        <v>3404</v>
      </c>
      <c r="I1384" s="8"/>
    </row>
    <row r="1385" spans="1:9">
      <c r="A1385" s="6">
        <v>21100940522</v>
      </c>
      <c r="B1385" s="6" t="s">
        <v>3405</v>
      </c>
      <c r="C1385" s="7" t="str">
        <f t="shared" si="76"/>
        <v>SCimago</v>
      </c>
      <c r="D1385" s="6"/>
      <c r="E1385" s="7"/>
      <c r="F1385" s="6" t="s">
        <v>3463</v>
      </c>
      <c r="G1385" s="6" t="s">
        <v>596</v>
      </c>
      <c r="H1385" s="6" t="s">
        <v>3406</v>
      </c>
      <c r="I1385" s="8"/>
    </row>
    <row r="1386" spans="1:9">
      <c r="A1386" s="6">
        <v>19700169859</v>
      </c>
      <c r="B1386" s="6" t="s">
        <v>3407</v>
      </c>
      <c r="C1386" s="7" t="str">
        <f t="shared" si="76"/>
        <v>SCimago</v>
      </c>
      <c r="D1386" s="6"/>
      <c r="E1386" s="7"/>
      <c r="F1386" s="6" t="s">
        <v>3463</v>
      </c>
      <c r="G1386" s="6" t="s">
        <v>596</v>
      </c>
      <c r="H1386" s="6" t="s">
        <v>3408</v>
      </c>
      <c r="I1386" s="8"/>
    </row>
    <row r="1387" spans="1:9">
      <c r="A1387" s="6">
        <v>78586</v>
      </c>
      <c r="B1387" s="6" t="s">
        <v>3409</v>
      </c>
      <c r="C1387" s="7" t="str">
        <f t="shared" si="76"/>
        <v>SCimago</v>
      </c>
      <c r="D1387" s="6"/>
      <c r="E1387" s="7"/>
      <c r="F1387" s="6" t="s">
        <v>3463</v>
      </c>
      <c r="G1387" s="6" t="s">
        <v>596</v>
      </c>
      <c r="H1387" s="6" t="s">
        <v>3410</v>
      </c>
      <c r="I1387" s="8"/>
    </row>
    <row r="1388" spans="1:9">
      <c r="A1388" s="6">
        <v>4700152740</v>
      </c>
      <c r="B1388" s="6" t="s">
        <v>3411</v>
      </c>
      <c r="C1388" s="7" t="str">
        <f t="shared" si="76"/>
        <v>SCimago</v>
      </c>
      <c r="D1388" s="6"/>
      <c r="E1388" s="7"/>
      <c r="F1388" s="6" t="s">
        <v>3463</v>
      </c>
      <c r="G1388" s="6" t="s">
        <v>596</v>
      </c>
      <c r="H1388" s="6" t="s">
        <v>3412</v>
      </c>
      <c r="I1388" s="8"/>
    </row>
    <row r="1389" spans="1:9">
      <c r="A1389" s="6">
        <v>5700168194</v>
      </c>
      <c r="B1389" s="6" t="s">
        <v>3413</v>
      </c>
      <c r="C1389" s="7" t="str">
        <f t="shared" si="76"/>
        <v>SCimago</v>
      </c>
      <c r="D1389" s="6"/>
      <c r="E1389" s="7"/>
      <c r="F1389" s="6" t="s">
        <v>3463</v>
      </c>
      <c r="G1389" s="6" t="s">
        <v>596</v>
      </c>
      <c r="H1389" s="6" t="s">
        <v>3414</v>
      </c>
      <c r="I1389" s="8"/>
    </row>
    <row r="1390" spans="1:9">
      <c r="A1390" s="6">
        <v>5600152703</v>
      </c>
      <c r="B1390" s="6" t="s">
        <v>3415</v>
      </c>
      <c r="C1390" s="7" t="str">
        <f t="shared" si="76"/>
        <v>SCimago</v>
      </c>
      <c r="D1390" s="6" t="s">
        <v>3416</v>
      </c>
      <c r="E1390" s="7" t="str">
        <f>HYPERLINK(CONCATENATE("http://www.scimagojr.com/journalsearch.php?q=",D1390),"SCimago")</f>
        <v>SCimago</v>
      </c>
      <c r="F1390" s="6" t="s">
        <v>3463</v>
      </c>
      <c r="G1390" s="6" t="s">
        <v>596</v>
      </c>
      <c r="H1390" s="6" t="s">
        <v>3417</v>
      </c>
      <c r="I1390" s="8"/>
    </row>
    <row r="1391" spans="1:9">
      <c r="A1391" s="6">
        <v>19900191739</v>
      </c>
      <c r="B1391" s="6" t="s">
        <v>3418</v>
      </c>
      <c r="C1391" s="7" t="str">
        <f t="shared" si="76"/>
        <v>SCimago</v>
      </c>
      <c r="D1391" s="6" t="s">
        <v>3419</v>
      </c>
      <c r="E1391" s="7" t="str">
        <f>HYPERLINK(CONCATENATE("http://www.scimagojr.com/journalsearch.php?q=",D1391),"SCimago")</f>
        <v>SCimago</v>
      </c>
      <c r="F1391" s="6" t="s">
        <v>3463</v>
      </c>
      <c r="G1391" s="6" t="s">
        <v>596</v>
      </c>
      <c r="H1391" s="6" t="s">
        <v>3420</v>
      </c>
      <c r="I1391" s="8"/>
    </row>
    <row r="1392" spans="1:9">
      <c r="A1392" s="6">
        <v>19700183052</v>
      </c>
      <c r="B1392" s="6"/>
      <c r="C1392" s="7"/>
      <c r="D1392" s="6" t="s">
        <v>3424</v>
      </c>
      <c r="E1392" s="7" t="str">
        <f>HYPERLINK(CONCATENATE("http://www.scimagojr.com/journalsearch.php?q=",D1392),"SCimago")</f>
        <v>SCimago</v>
      </c>
      <c r="F1392" s="6" t="s">
        <v>3463</v>
      </c>
      <c r="G1392" s="6" t="s">
        <v>596</v>
      </c>
      <c r="H1392" s="6" t="s">
        <v>3425</v>
      </c>
      <c r="I1392" s="8"/>
    </row>
    <row r="1393" spans="1:9">
      <c r="A1393" s="6">
        <v>19900193743</v>
      </c>
      <c r="B1393" s="6" t="s">
        <v>3428</v>
      </c>
      <c r="C1393" s="7" t="str">
        <f t="shared" ref="C1393:C1404" si="77">HYPERLINK(CONCATENATE("http://www.scimagojr.com/journalsearch.php?q=",B1393),"SCimago")</f>
        <v>SCimago</v>
      </c>
      <c r="D1393" s="6"/>
      <c r="E1393" s="7"/>
      <c r="F1393" s="6" t="s">
        <v>3463</v>
      </c>
      <c r="G1393" s="6" t="s">
        <v>596</v>
      </c>
      <c r="H1393" s="6" t="s">
        <v>3429</v>
      </c>
      <c r="I1393" s="8"/>
    </row>
    <row r="1394" spans="1:9">
      <c r="A1394" s="6">
        <v>21100899304</v>
      </c>
      <c r="B1394" s="6" t="s">
        <v>3432</v>
      </c>
      <c r="C1394" s="7" t="str">
        <f t="shared" si="77"/>
        <v>SCimago</v>
      </c>
      <c r="D1394" s="6"/>
      <c r="E1394" s="7"/>
      <c r="F1394" s="6" t="s">
        <v>3463</v>
      </c>
      <c r="G1394" s="6" t="s">
        <v>596</v>
      </c>
      <c r="H1394" s="6" t="s">
        <v>3433</v>
      </c>
      <c r="I1394" s="8"/>
    </row>
    <row r="1395" spans="1:9">
      <c r="A1395" s="6">
        <v>79572</v>
      </c>
      <c r="B1395" s="6" t="s">
        <v>3434</v>
      </c>
      <c r="C1395" s="7" t="str">
        <f t="shared" si="77"/>
        <v>SCimago</v>
      </c>
      <c r="D1395" s="6"/>
      <c r="E1395" s="7"/>
      <c r="F1395" s="6" t="s">
        <v>3463</v>
      </c>
      <c r="G1395" s="6" t="s">
        <v>596</v>
      </c>
      <c r="H1395" s="6" t="s">
        <v>3435</v>
      </c>
      <c r="I1395" s="8"/>
    </row>
    <row r="1396" spans="1:9">
      <c r="A1396" s="6">
        <v>18390</v>
      </c>
      <c r="B1396" s="6" t="s">
        <v>3436</v>
      </c>
      <c r="C1396" s="7" t="str">
        <f t="shared" si="77"/>
        <v>SCimago</v>
      </c>
      <c r="D1396" s="6"/>
      <c r="E1396" s="7"/>
      <c r="F1396" s="6" t="s">
        <v>3463</v>
      </c>
      <c r="G1396" s="6" t="s">
        <v>596</v>
      </c>
      <c r="H1396" s="6" t="s">
        <v>3437</v>
      </c>
      <c r="I1396" s="8"/>
    </row>
    <row r="1397" spans="1:9">
      <c r="A1397" s="6">
        <v>19335</v>
      </c>
      <c r="B1397" s="6" t="s">
        <v>3438</v>
      </c>
      <c r="C1397" s="7" t="str">
        <f t="shared" si="77"/>
        <v>SCimago</v>
      </c>
      <c r="D1397" s="6"/>
      <c r="E1397" s="7"/>
      <c r="F1397" s="6" t="s">
        <v>3463</v>
      </c>
      <c r="G1397" s="6" t="s">
        <v>596</v>
      </c>
      <c r="H1397" s="6" t="s">
        <v>3439</v>
      </c>
      <c r="I1397" s="8"/>
    </row>
    <row r="1398" spans="1:9">
      <c r="A1398" s="6">
        <v>5700165357</v>
      </c>
      <c r="B1398" s="6" t="s">
        <v>3440</v>
      </c>
      <c r="C1398" s="7" t="str">
        <f t="shared" si="77"/>
        <v>SCimago</v>
      </c>
      <c r="D1398" s="6"/>
      <c r="E1398" s="7"/>
      <c r="F1398" s="6" t="s">
        <v>3463</v>
      </c>
      <c r="G1398" s="6" t="s">
        <v>596</v>
      </c>
      <c r="H1398" s="6" t="s">
        <v>3441</v>
      </c>
      <c r="I1398" s="8"/>
    </row>
    <row r="1399" spans="1:9">
      <c r="A1399" s="6">
        <v>17900156717</v>
      </c>
      <c r="B1399" s="6" t="s">
        <v>3442</v>
      </c>
      <c r="C1399" s="7" t="str">
        <f t="shared" si="77"/>
        <v>SCimago</v>
      </c>
      <c r="D1399" s="6"/>
      <c r="E1399" s="7"/>
      <c r="F1399" s="6" t="s">
        <v>3463</v>
      </c>
      <c r="G1399" s="6" t="s">
        <v>596</v>
      </c>
      <c r="H1399" s="6" t="s">
        <v>3443</v>
      </c>
      <c r="I1399" s="8"/>
    </row>
    <row r="1400" spans="1:9">
      <c r="A1400" s="6">
        <v>5600153103</v>
      </c>
      <c r="B1400" s="6" t="s">
        <v>3444</v>
      </c>
      <c r="C1400" s="7" t="str">
        <f t="shared" si="77"/>
        <v>SCimago</v>
      </c>
      <c r="D1400" s="6"/>
      <c r="E1400" s="7"/>
      <c r="F1400" s="6" t="s">
        <v>3463</v>
      </c>
      <c r="G1400" s="6" t="s">
        <v>596</v>
      </c>
      <c r="H1400" s="6" t="s">
        <v>3445</v>
      </c>
      <c r="I1400" s="8"/>
    </row>
    <row r="1401" spans="1:9">
      <c r="A1401" s="6">
        <v>12000154554</v>
      </c>
      <c r="B1401" s="6" t="s">
        <v>3446</v>
      </c>
      <c r="C1401" s="7" t="str">
        <f t="shared" si="77"/>
        <v>SCimago</v>
      </c>
      <c r="D1401" s="6"/>
      <c r="E1401" s="7"/>
      <c r="F1401" s="6" t="s">
        <v>3463</v>
      </c>
      <c r="G1401" s="6" t="s">
        <v>596</v>
      </c>
      <c r="H1401" s="6" t="s">
        <v>3447</v>
      </c>
      <c r="I1401" s="8"/>
    </row>
    <row r="1402" spans="1:9">
      <c r="A1402" s="6">
        <v>19700174730</v>
      </c>
      <c r="B1402" s="6" t="s">
        <v>3448</v>
      </c>
      <c r="C1402" s="7" t="str">
        <f t="shared" si="77"/>
        <v>SCimago</v>
      </c>
      <c r="D1402" s="6"/>
      <c r="E1402" s="7"/>
      <c r="F1402" s="6" t="s">
        <v>3463</v>
      </c>
      <c r="G1402" s="6" t="s">
        <v>596</v>
      </c>
      <c r="H1402" s="6" t="s">
        <v>3449</v>
      </c>
      <c r="I1402" s="8"/>
    </row>
    <row r="1403" spans="1:9">
      <c r="A1403" s="6">
        <v>5600152865</v>
      </c>
      <c r="B1403" s="6" t="s">
        <v>3450</v>
      </c>
      <c r="C1403" s="7" t="str">
        <f t="shared" si="77"/>
        <v>SCimago</v>
      </c>
      <c r="D1403" s="6"/>
      <c r="E1403" s="7"/>
      <c r="F1403" s="6" t="s">
        <v>3463</v>
      </c>
      <c r="G1403" s="6" t="s">
        <v>596</v>
      </c>
      <c r="H1403" s="6" t="s">
        <v>3451</v>
      </c>
      <c r="I1403" s="8"/>
    </row>
    <row r="1404" spans="1:9">
      <c r="A1404" s="6">
        <v>21100206284</v>
      </c>
      <c r="B1404" s="6" t="s">
        <v>3452</v>
      </c>
      <c r="C1404" s="7" t="str">
        <f t="shared" si="77"/>
        <v>SCimago</v>
      </c>
      <c r="D1404" s="6" t="s">
        <v>3453</v>
      </c>
      <c r="E1404" s="7" t="str">
        <f>HYPERLINK(CONCATENATE("http://www.scimagojr.com/journalsearch.php?q=",D1404),"SCimago")</f>
        <v>SCimago</v>
      </c>
      <c r="F1404" s="6" t="s">
        <v>3463</v>
      </c>
      <c r="G1404" s="6" t="s">
        <v>596</v>
      </c>
      <c r="H1404" s="6" t="s">
        <v>3454</v>
      </c>
      <c r="I1404" s="8"/>
    </row>
  </sheetData>
  <sortState xmlns:xlrd2="http://schemas.microsoft.com/office/spreadsheetml/2017/richdata2" ref="A2:I1404">
    <sortCondition ref="G1:G1404"/>
  </sortState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EF400-6371-4FAF-B31E-21A4A558E576}">
  <dimension ref="A1:L85"/>
  <sheetViews>
    <sheetView topLeftCell="A62" workbookViewId="0">
      <selection activeCell="G88" sqref="G88"/>
    </sheetView>
  </sheetViews>
  <sheetFormatPr defaultRowHeight="14.4"/>
  <cols>
    <col min="1" max="1" width="14.21875" customWidth="1"/>
    <col min="2" max="2" width="11.6640625" customWidth="1"/>
    <col min="3" max="3" width="12" customWidth="1"/>
    <col min="4" max="4" width="12.21875" customWidth="1"/>
    <col min="5" max="5" width="11" customWidth="1"/>
    <col min="6" max="6" width="10.33203125" customWidth="1"/>
    <col min="7" max="7" width="32.88671875" customWidth="1"/>
    <col min="9" max="9" width="41.88671875" customWidth="1"/>
    <col min="10" max="10" width="14.44140625" customWidth="1"/>
    <col min="11" max="11" width="10.88671875" customWidth="1"/>
    <col min="12" max="12" width="16.6640625" customWidth="1"/>
  </cols>
  <sheetData>
    <row r="1" spans="1:12" ht="69">
      <c r="A1" s="11" t="s">
        <v>3455</v>
      </c>
      <c r="B1" s="12" t="s">
        <v>3456</v>
      </c>
      <c r="C1" s="11" t="s">
        <v>3457</v>
      </c>
      <c r="D1" s="12" t="s">
        <v>3458</v>
      </c>
      <c r="E1" s="13" t="s">
        <v>3459</v>
      </c>
      <c r="F1" s="14" t="s">
        <v>3466</v>
      </c>
      <c r="G1" s="15" t="s">
        <v>3461</v>
      </c>
      <c r="H1" s="16" t="s">
        <v>3467</v>
      </c>
      <c r="I1" s="17" t="s">
        <v>3468</v>
      </c>
      <c r="J1" s="18" t="s">
        <v>3469</v>
      </c>
      <c r="K1" s="19" t="s">
        <v>3470</v>
      </c>
      <c r="L1" s="20" t="s">
        <v>3471</v>
      </c>
    </row>
    <row r="2" spans="1:12">
      <c r="A2" s="21" t="s">
        <v>3472</v>
      </c>
      <c r="B2" s="22" t="str">
        <f t="shared" ref="B2:B65" si="0">HYPERLINK(CONCATENATE("https://portal.issn.org/resource/issn/",A2),"ISSN portál")</f>
        <v>ISSN portál</v>
      </c>
      <c r="C2" s="23"/>
      <c r="D2" s="24"/>
      <c r="E2" s="25" t="s">
        <v>3473</v>
      </c>
      <c r="F2" s="26" t="s">
        <v>3</v>
      </c>
      <c r="G2" s="21" t="s">
        <v>3474</v>
      </c>
      <c r="H2" s="27"/>
      <c r="I2" s="28" t="s">
        <v>3475</v>
      </c>
      <c r="J2" s="29"/>
      <c r="K2" s="30"/>
      <c r="L2" s="30"/>
    </row>
    <row r="3" spans="1:12">
      <c r="A3" s="21" t="s">
        <v>3476</v>
      </c>
      <c r="B3" s="22" t="str">
        <f t="shared" si="0"/>
        <v>ISSN portál</v>
      </c>
      <c r="C3" s="23"/>
      <c r="D3" s="24"/>
      <c r="E3" s="25" t="s">
        <v>3473</v>
      </c>
      <c r="F3" s="26" t="s">
        <v>3</v>
      </c>
      <c r="G3" s="21" t="s">
        <v>3477</v>
      </c>
      <c r="H3" s="14"/>
      <c r="I3" s="28" t="s">
        <v>3478</v>
      </c>
      <c r="J3" s="29"/>
      <c r="K3" s="30"/>
      <c r="L3" s="30"/>
    </row>
    <row r="4" spans="1:12">
      <c r="A4" s="21" t="s">
        <v>3479</v>
      </c>
      <c r="B4" s="22" t="str">
        <f t="shared" si="0"/>
        <v>ISSN portál</v>
      </c>
      <c r="C4" s="23"/>
      <c r="D4" s="24"/>
      <c r="E4" s="25" t="s">
        <v>3473</v>
      </c>
      <c r="F4" s="26" t="s">
        <v>3</v>
      </c>
      <c r="G4" s="21" t="s">
        <v>3480</v>
      </c>
      <c r="H4" s="27"/>
      <c r="I4" s="25" t="s">
        <v>3481</v>
      </c>
      <c r="J4" s="29"/>
      <c r="K4" s="30"/>
      <c r="L4" s="30"/>
    </row>
    <row r="5" spans="1:12">
      <c r="A5" s="21" t="s">
        <v>3482</v>
      </c>
      <c r="B5" s="22" t="str">
        <f t="shared" si="0"/>
        <v>ISSN portál</v>
      </c>
      <c r="C5" s="23"/>
      <c r="D5" s="24"/>
      <c r="E5" s="25" t="s">
        <v>3473</v>
      </c>
      <c r="F5" s="26" t="s">
        <v>3</v>
      </c>
      <c r="G5" s="23" t="s">
        <v>3483</v>
      </c>
      <c r="H5" s="29"/>
      <c r="I5" s="28" t="s">
        <v>3484</v>
      </c>
      <c r="J5" s="29"/>
      <c r="K5" s="30"/>
      <c r="L5" s="21" t="s">
        <v>3485</v>
      </c>
    </row>
    <row r="6" spans="1:12">
      <c r="A6" s="21" t="s">
        <v>3486</v>
      </c>
      <c r="B6" s="22" t="str">
        <f t="shared" si="0"/>
        <v>ISSN portál</v>
      </c>
      <c r="C6" s="23"/>
      <c r="D6" s="24"/>
      <c r="E6" s="25" t="s">
        <v>3473</v>
      </c>
      <c r="F6" s="26" t="s">
        <v>3</v>
      </c>
      <c r="G6" s="21" t="s">
        <v>3487</v>
      </c>
      <c r="H6" s="31"/>
      <c r="I6" s="32" t="s">
        <v>3488</v>
      </c>
      <c r="J6" s="29"/>
      <c r="K6" s="30"/>
      <c r="L6" s="30"/>
    </row>
    <row r="7" spans="1:12" ht="27.6">
      <c r="A7" s="21" t="s">
        <v>3489</v>
      </c>
      <c r="B7" s="22" t="str">
        <f t="shared" si="0"/>
        <v>ISSN portál</v>
      </c>
      <c r="C7" s="33" t="s">
        <v>3490</v>
      </c>
      <c r="D7" s="22" t="s">
        <v>3491</v>
      </c>
      <c r="E7" s="25" t="s">
        <v>3473</v>
      </c>
      <c r="F7" s="26" t="s">
        <v>3</v>
      </c>
      <c r="G7" s="21" t="s">
        <v>3492</v>
      </c>
      <c r="H7" s="27"/>
      <c r="I7" s="28" t="s">
        <v>3478</v>
      </c>
      <c r="J7" s="34"/>
      <c r="K7" s="30"/>
      <c r="L7" s="30"/>
    </row>
    <row r="8" spans="1:12">
      <c r="A8" s="21" t="s">
        <v>3493</v>
      </c>
      <c r="B8" s="22" t="str">
        <f t="shared" si="0"/>
        <v>ISSN portál</v>
      </c>
      <c r="C8" s="23"/>
      <c r="D8" s="24"/>
      <c r="E8" s="25" t="s">
        <v>3473</v>
      </c>
      <c r="F8" s="26" t="s">
        <v>3</v>
      </c>
      <c r="G8" s="21" t="s">
        <v>3494</v>
      </c>
      <c r="H8" s="27"/>
      <c r="I8" s="28" t="s">
        <v>3478</v>
      </c>
      <c r="J8" s="29"/>
      <c r="K8" s="30"/>
      <c r="L8" s="30"/>
    </row>
    <row r="9" spans="1:12">
      <c r="A9" s="23" t="s">
        <v>3495</v>
      </c>
      <c r="B9" s="22" t="str">
        <f t="shared" si="0"/>
        <v>ISSN portál</v>
      </c>
      <c r="E9" s="25" t="s">
        <v>3473</v>
      </c>
      <c r="F9" s="26" t="s">
        <v>3</v>
      </c>
      <c r="G9" s="21" t="s">
        <v>3496</v>
      </c>
      <c r="H9" s="27"/>
      <c r="I9" s="25" t="s">
        <v>3497</v>
      </c>
      <c r="J9" s="29"/>
      <c r="K9" s="30"/>
      <c r="L9" s="30"/>
    </row>
    <row r="10" spans="1:12">
      <c r="A10" s="21" t="s">
        <v>3498</v>
      </c>
      <c r="B10" s="22" t="str">
        <f t="shared" si="0"/>
        <v>ISSN portál</v>
      </c>
      <c r="C10" s="21" t="s">
        <v>3499</v>
      </c>
      <c r="D10" s="22" t="str">
        <f>HYPERLINK(CONCATENATE("https://portal.issn.org/resource/issn/",C10),"ISSN portál")</f>
        <v>ISSN portál</v>
      </c>
      <c r="E10" s="25" t="s">
        <v>3473</v>
      </c>
      <c r="F10" s="26" t="s">
        <v>3</v>
      </c>
      <c r="G10" s="21" t="s">
        <v>3500</v>
      </c>
      <c r="H10" s="27"/>
      <c r="I10" s="32" t="s">
        <v>3501</v>
      </c>
      <c r="J10" s="29"/>
      <c r="K10" s="30"/>
      <c r="L10" s="30"/>
    </row>
    <row r="11" spans="1:12">
      <c r="A11" s="21" t="s">
        <v>3502</v>
      </c>
      <c r="B11" s="22" t="str">
        <f t="shared" si="0"/>
        <v>ISSN portál</v>
      </c>
      <c r="C11" s="23" t="s">
        <v>3478</v>
      </c>
      <c r="D11" s="24"/>
      <c r="E11" s="25" t="s">
        <v>3473</v>
      </c>
      <c r="F11" s="26" t="s">
        <v>3</v>
      </c>
      <c r="G11" s="21" t="s">
        <v>3503</v>
      </c>
      <c r="H11" s="27"/>
      <c r="I11" s="32" t="s">
        <v>3478</v>
      </c>
      <c r="J11" s="29"/>
      <c r="K11" s="30"/>
      <c r="L11" s="30"/>
    </row>
    <row r="12" spans="1:12">
      <c r="A12" s="21" t="s">
        <v>3504</v>
      </c>
      <c r="B12" s="22" t="str">
        <f t="shared" si="0"/>
        <v>ISSN portál</v>
      </c>
      <c r="C12" s="23" t="s">
        <v>3478</v>
      </c>
      <c r="D12" s="24"/>
      <c r="E12" s="25" t="s">
        <v>3473</v>
      </c>
      <c r="F12" s="26" t="s">
        <v>3</v>
      </c>
      <c r="G12" s="21" t="s">
        <v>3505</v>
      </c>
      <c r="H12" s="31"/>
      <c r="I12" s="32" t="s">
        <v>3478</v>
      </c>
      <c r="J12" s="29"/>
      <c r="K12" s="30"/>
      <c r="L12" s="23"/>
    </row>
    <row r="13" spans="1:12">
      <c r="A13" s="21" t="s">
        <v>3506</v>
      </c>
      <c r="B13" s="22" t="str">
        <f t="shared" si="0"/>
        <v>ISSN portál</v>
      </c>
      <c r="C13" s="23" t="s">
        <v>3478</v>
      </c>
      <c r="D13" s="24"/>
      <c r="E13" s="25" t="s">
        <v>3473</v>
      </c>
      <c r="F13" s="26" t="s">
        <v>3</v>
      </c>
      <c r="G13" s="21" t="s">
        <v>3507</v>
      </c>
      <c r="H13" s="27"/>
      <c r="I13" s="28" t="s">
        <v>3478</v>
      </c>
      <c r="J13" s="29"/>
      <c r="K13" s="30"/>
      <c r="L13" s="30"/>
    </row>
    <row r="14" spans="1:12">
      <c r="A14" s="21" t="s">
        <v>3508</v>
      </c>
      <c r="B14" s="22" t="str">
        <f t="shared" si="0"/>
        <v>ISSN portál</v>
      </c>
      <c r="C14" s="23" t="s">
        <v>3478</v>
      </c>
      <c r="D14" s="24"/>
      <c r="E14" s="25" t="s">
        <v>3473</v>
      </c>
      <c r="F14" s="26" t="s">
        <v>3</v>
      </c>
      <c r="G14" s="21" t="s">
        <v>3509</v>
      </c>
      <c r="H14" s="27"/>
      <c r="I14" s="28" t="s">
        <v>3478</v>
      </c>
      <c r="J14" s="29"/>
      <c r="K14" s="30">
        <v>1994</v>
      </c>
      <c r="L14" s="21" t="s">
        <v>3510</v>
      </c>
    </row>
    <row r="15" spans="1:12">
      <c r="A15" s="21" t="s">
        <v>3511</v>
      </c>
      <c r="B15" s="22" t="str">
        <f t="shared" si="0"/>
        <v>ISSN portál</v>
      </c>
      <c r="C15" s="23"/>
      <c r="D15" s="24"/>
      <c r="E15" s="25" t="s">
        <v>3473</v>
      </c>
      <c r="F15" s="35" t="s">
        <v>3</v>
      </c>
      <c r="G15" s="21" t="s">
        <v>3512</v>
      </c>
      <c r="H15" s="31"/>
      <c r="I15" s="28" t="s">
        <v>3513</v>
      </c>
      <c r="J15" s="34"/>
      <c r="K15" s="21"/>
      <c r="L15" s="23"/>
    </row>
    <row r="16" spans="1:12">
      <c r="A16" s="21" t="s">
        <v>3514</v>
      </c>
      <c r="B16" s="22" t="str">
        <f t="shared" si="0"/>
        <v>ISSN portál</v>
      </c>
      <c r="C16" s="23" t="s">
        <v>3515</v>
      </c>
      <c r="D16" s="22" t="str">
        <f>HYPERLINK(CONCATENATE("https://portal.issn.org/resource/issn/",C16),"ISSN portál")</f>
        <v>ISSN portál</v>
      </c>
      <c r="E16" s="25" t="s">
        <v>3473</v>
      </c>
      <c r="F16" s="26" t="s">
        <v>6</v>
      </c>
      <c r="G16" s="21" t="s">
        <v>3516</v>
      </c>
      <c r="H16" s="27"/>
      <c r="I16" s="28" t="s">
        <v>3517</v>
      </c>
      <c r="J16" s="29"/>
      <c r="K16" s="30"/>
      <c r="L16" s="30"/>
    </row>
    <row r="17" spans="1:12">
      <c r="A17" s="21" t="s">
        <v>3518</v>
      </c>
      <c r="B17" s="22" t="str">
        <f t="shared" si="0"/>
        <v>ISSN portál</v>
      </c>
      <c r="C17" s="23"/>
      <c r="D17" s="24"/>
      <c r="E17" s="25" t="s">
        <v>3473</v>
      </c>
      <c r="F17" s="26" t="s">
        <v>6</v>
      </c>
      <c r="G17" s="21" t="s">
        <v>3519</v>
      </c>
      <c r="H17" s="31"/>
      <c r="I17" s="28" t="s">
        <v>3478</v>
      </c>
      <c r="J17" s="29"/>
      <c r="K17" s="30"/>
      <c r="L17" s="30"/>
    </row>
    <row r="18" spans="1:12">
      <c r="A18" s="21" t="s">
        <v>3520</v>
      </c>
      <c r="B18" s="22" t="str">
        <f t="shared" si="0"/>
        <v>ISSN portál</v>
      </c>
      <c r="C18" s="23" t="s">
        <v>3521</v>
      </c>
      <c r="D18" s="22" t="str">
        <f>HYPERLINK(CONCATENATE("https://portal.issn.org/resource/issn/",C18),"ISSN portál")</f>
        <v>ISSN portál</v>
      </c>
      <c r="E18" s="25" t="s">
        <v>3473</v>
      </c>
      <c r="F18" s="26" t="s">
        <v>6</v>
      </c>
      <c r="G18" s="34" t="s">
        <v>3522</v>
      </c>
      <c r="H18" s="27"/>
      <c r="I18" s="32" t="s">
        <v>3523</v>
      </c>
      <c r="J18" s="29"/>
      <c r="K18" s="30"/>
      <c r="L18" s="30"/>
    </row>
    <row r="19" spans="1:12">
      <c r="A19" s="21" t="s">
        <v>3524</v>
      </c>
      <c r="B19" s="22" t="str">
        <f t="shared" si="0"/>
        <v>ISSN portál</v>
      </c>
      <c r="C19" s="23" t="s">
        <v>3525</v>
      </c>
      <c r="D19" s="22" t="str">
        <f>HYPERLINK(CONCATENATE("https://portal.issn.org/resource/issn/",C19),"ISSN portál")</f>
        <v>ISSN portál</v>
      </c>
      <c r="E19" s="25" t="s">
        <v>3473</v>
      </c>
      <c r="F19" s="26" t="s">
        <v>6</v>
      </c>
      <c r="G19" s="21" t="s">
        <v>3526</v>
      </c>
      <c r="H19" s="27"/>
      <c r="I19" s="28" t="s">
        <v>3478</v>
      </c>
      <c r="J19" s="29">
        <v>1996</v>
      </c>
      <c r="K19" s="30">
        <v>2016</v>
      </c>
      <c r="L19" s="30"/>
    </row>
    <row r="20" spans="1:12">
      <c r="A20" s="21" t="s">
        <v>3527</v>
      </c>
      <c r="B20" s="22" t="str">
        <f t="shared" si="0"/>
        <v>ISSN portál</v>
      </c>
      <c r="C20" s="23"/>
      <c r="D20" s="24"/>
      <c r="E20" s="25" t="s">
        <v>3473</v>
      </c>
      <c r="F20" s="26" t="s">
        <v>6</v>
      </c>
      <c r="G20" s="21" t="s">
        <v>3528</v>
      </c>
      <c r="H20" s="27"/>
      <c r="I20" s="28" t="s">
        <v>3529</v>
      </c>
      <c r="J20" s="29"/>
      <c r="K20" s="30"/>
      <c r="L20" s="30"/>
    </row>
    <row r="21" spans="1:12">
      <c r="A21" s="21" t="s">
        <v>3530</v>
      </c>
      <c r="B21" s="22" t="str">
        <f t="shared" si="0"/>
        <v>ISSN portál</v>
      </c>
      <c r="C21" s="23"/>
      <c r="D21" s="24"/>
      <c r="E21" s="25" t="s">
        <v>3473</v>
      </c>
      <c r="F21" s="26" t="s">
        <v>6</v>
      </c>
      <c r="G21" s="21" t="s">
        <v>3531</v>
      </c>
      <c r="H21" s="27"/>
      <c r="I21" s="28" t="s">
        <v>3478</v>
      </c>
      <c r="J21" s="29"/>
      <c r="K21" s="30"/>
      <c r="L21" s="30"/>
    </row>
    <row r="22" spans="1:12">
      <c r="A22" s="23" t="s">
        <v>3532</v>
      </c>
      <c r="B22" s="22" t="str">
        <f t="shared" si="0"/>
        <v>ISSN portál</v>
      </c>
      <c r="C22" s="21" t="s">
        <v>3533</v>
      </c>
      <c r="D22" s="22" t="str">
        <f>HYPERLINK(CONCATENATE("https://portal.issn.org/resource/issn/",C22),"ISSN portál")</f>
        <v>ISSN portál</v>
      </c>
      <c r="E22" s="25" t="s">
        <v>3473</v>
      </c>
      <c r="F22" s="26" t="s">
        <v>6</v>
      </c>
      <c r="G22" s="21" t="s">
        <v>3534</v>
      </c>
      <c r="H22" s="31"/>
      <c r="I22" s="28"/>
      <c r="J22" s="34">
        <v>1956</v>
      </c>
      <c r="K22" s="21">
        <v>2015</v>
      </c>
      <c r="L22" s="21" t="s">
        <v>3535</v>
      </c>
    </row>
    <row r="23" spans="1:12">
      <c r="A23" s="21" t="s">
        <v>3536</v>
      </c>
      <c r="B23" s="22" t="str">
        <f t="shared" si="0"/>
        <v>ISSN portál</v>
      </c>
      <c r="C23" s="23"/>
      <c r="D23" s="24"/>
      <c r="E23" s="25" t="s">
        <v>3473</v>
      </c>
      <c r="F23" s="26" t="s">
        <v>6</v>
      </c>
      <c r="G23" s="23" t="s">
        <v>3537</v>
      </c>
      <c r="H23" s="27"/>
      <c r="I23" s="23" t="s">
        <v>3478</v>
      </c>
      <c r="J23" s="29"/>
      <c r="K23" s="30"/>
      <c r="L23" s="30"/>
    </row>
    <row r="24" spans="1:12">
      <c r="A24" s="21" t="s">
        <v>3538</v>
      </c>
      <c r="B24" s="22" t="str">
        <f t="shared" si="0"/>
        <v>ISSN portál</v>
      </c>
      <c r="C24" s="23"/>
      <c r="D24" s="24"/>
      <c r="E24" s="25" t="s">
        <v>3473</v>
      </c>
      <c r="F24" s="26" t="s">
        <v>6</v>
      </c>
      <c r="G24" s="21" t="s">
        <v>3539</v>
      </c>
      <c r="H24" s="31"/>
      <c r="I24" s="28" t="s">
        <v>3478</v>
      </c>
      <c r="J24" s="29"/>
      <c r="K24" s="30"/>
      <c r="L24" s="30"/>
    </row>
    <row r="25" spans="1:12">
      <c r="A25" s="21" t="s">
        <v>3540</v>
      </c>
      <c r="B25" s="22" t="str">
        <f t="shared" si="0"/>
        <v>ISSN portál</v>
      </c>
      <c r="C25" s="23" t="s">
        <v>3541</v>
      </c>
      <c r="D25" s="22" t="str">
        <f>HYPERLINK(CONCATENATE("https://portal.issn.org/resource/issn/",C25),"ISSN portál")</f>
        <v>ISSN portál</v>
      </c>
      <c r="E25" s="25" t="s">
        <v>3473</v>
      </c>
      <c r="F25" s="26" t="s">
        <v>6</v>
      </c>
      <c r="G25" s="21" t="s">
        <v>3542</v>
      </c>
      <c r="H25" s="36" t="s">
        <v>3543</v>
      </c>
      <c r="I25" s="28" t="s">
        <v>3478</v>
      </c>
      <c r="J25" s="29"/>
      <c r="K25" s="30"/>
      <c r="L25" s="30"/>
    </row>
    <row r="26" spans="1:12">
      <c r="A26" s="21" t="s">
        <v>3544</v>
      </c>
      <c r="B26" s="22" t="str">
        <f t="shared" si="0"/>
        <v>ISSN portál</v>
      </c>
      <c r="C26" s="23"/>
      <c r="D26" s="24"/>
      <c r="E26" s="25" t="s">
        <v>3473</v>
      </c>
      <c r="F26" s="26" t="s">
        <v>6</v>
      </c>
      <c r="G26" s="21" t="s">
        <v>3545</v>
      </c>
      <c r="H26" s="27"/>
      <c r="I26" s="32" t="s">
        <v>3478</v>
      </c>
      <c r="J26" s="29"/>
      <c r="K26" s="30"/>
      <c r="L26" s="30"/>
    </row>
    <row r="27" spans="1:12">
      <c r="A27" s="21" t="s">
        <v>3546</v>
      </c>
      <c r="B27" s="22" t="str">
        <f t="shared" si="0"/>
        <v>ISSN portál</v>
      </c>
      <c r="C27" s="23"/>
      <c r="D27" s="24"/>
      <c r="E27" s="25" t="s">
        <v>3473</v>
      </c>
      <c r="F27" s="26" t="s">
        <v>6</v>
      </c>
      <c r="G27" s="21" t="s">
        <v>3547</v>
      </c>
      <c r="H27" s="31"/>
      <c r="I27" s="28" t="s">
        <v>3478</v>
      </c>
      <c r="J27" s="29"/>
      <c r="K27" s="30"/>
      <c r="L27" s="30"/>
    </row>
    <row r="28" spans="1:12">
      <c r="A28" s="21" t="s">
        <v>3548</v>
      </c>
      <c r="B28" s="22" t="str">
        <f t="shared" si="0"/>
        <v>ISSN portál</v>
      </c>
      <c r="C28" s="23" t="s">
        <v>3549</v>
      </c>
      <c r="D28" s="22" t="str">
        <f>HYPERLINK(CONCATENATE("https://portal.issn.org/resource/issn/",C28),"ISSN portál")</f>
        <v>ISSN portál</v>
      </c>
      <c r="E28" s="25" t="s">
        <v>3473</v>
      </c>
      <c r="F28" s="26" t="s">
        <v>6</v>
      </c>
      <c r="G28" s="21" t="s">
        <v>3550</v>
      </c>
      <c r="H28" s="31"/>
      <c r="I28" s="28" t="s">
        <v>3478</v>
      </c>
      <c r="J28" s="29"/>
      <c r="K28" s="30"/>
      <c r="L28" s="30"/>
    </row>
    <row r="29" spans="1:12">
      <c r="A29" s="21" t="s">
        <v>3551</v>
      </c>
      <c r="B29" s="22" t="str">
        <f t="shared" si="0"/>
        <v>ISSN portál</v>
      </c>
      <c r="C29" s="23" t="s">
        <v>3478</v>
      </c>
      <c r="D29" s="24"/>
      <c r="E29" s="25" t="s">
        <v>3473</v>
      </c>
      <c r="F29" s="26" t="s">
        <v>6</v>
      </c>
      <c r="G29" s="21" t="s">
        <v>3552</v>
      </c>
      <c r="H29" s="27"/>
      <c r="I29" s="21" t="s">
        <v>3478</v>
      </c>
      <c r="J29" s="29"/>
      <c r="K29" s="30"/>
      <c r="L29" s="30"/>
    </row>
    <row r="30" spans="1:12">
      <c r="A30" s="21" t="s">
        <v>3553</v>
      </c>
      <c r="B30" s="22" t="str">
        <f t="shared" si="0"/>
        <v>ISSN portál</v>
      </c>
      <c r="C30" s="23" t="s">
        <v>3478</v>
      </c>
      <c r="D30" s="24"/>
      <c r="E30" s="25" t="s">
        <v>3473</v>
      </c>
      <c r="F30" s="26" t="s">
        <v>6</v>
      </c>
      <c r="G30" s="21" t="s">
        <v>3554</v>
      </c>
      <c r="H30" s="31"/>
      <c r="I30" s="28" t="s">
        <v>3478</v>
      </c>
      <c r="J30" s="29"/>
      <c r="K30" s="30"/>
      <c r="L30" s="30"/>
    </row>
    <row r="31" spans="1:12">
      <c r="A31" s="21" t="s">
        <v>3555</v>
      </c>
      <c r="B31" s="22" t="str">
        <f t="shared" si="0"/>
        <v>ISSN portál</v>
      </c>
      <c r="C31" s="23" t="s">
        <v>3478</v>
      </c>
      <c r="D31" s="24"/>
      <c r="E31" s="25" t="s">
        <v>3473</v>
      </c>
      <c r="F31" s="26" t="s">
        <v>6</v>
      </c>
      <c r="G31" s="21" t="s">
        <v>3556</v>
      </c>
      <c r="H31" s="31"/>
      <c r="I31" s="28" t="s">
        <v>3478</v>
      </c>
      <c r="J31" s="29"/>
      <c r="K31" s="30"/>
      <c r="L31" s="30"/>
    </row>
    <row r="32" spans="1:12">
      <c r="A32" s="21" t="s">
        <v>3557</v>
      </c>
      <c r="B32" s="22" t="str">
        <f t="shared" si="0"/>
        <v>ISSN portál</v>
      </c>
      <c r="C32" s="23" t="s">
        <v>3478</v>
      </c>
      <c r="D32" s="24"/>
      <c r="E32" s="25" t="s">
        <v>3473</v>
      </c>
      <c r="F32" s="26" t="s">
        <v>6</v>
      </c>
      <c r="G32" s="21" t="s">
        <v>3558</v>
      </c>
      <c r="H32" s="31"/>
      <c r="I32" s="28" t="s">
        <v>3478</v>
      </c>
      <c r="J32" s="29"/>
      <c r="K32" s="30"/>
      <c r="L32" s="30"/>
    </row>
    <row r="33" spans="1:12">
      <c r="A33" s="21" t="s">
        <v>3559</v>
      </c>
      <c r="B33" s="22" t="str">
        <f t="shared" si="0"/>
        <v>ISSN portál</v>
      </c>
      <c r="C33" s="23"/>
      <c r="D33" s="24"/>
      <c r="E33" s="25" t="s">
        <v>3473</v>
      </c>
      <c r="F33" s="26" t="s">
        <v>6</v>
      </c>
      <c r="G33" s="21" t="s">
        <v>3560</v>
      </c>
      <c r="H33" s="27"/>
      <c r="I33" s="28" t="s">
        <v>3478</v>
      </c>
      <c r="J33" s="29">
        <v>1995</v>
      </c>
      <c r="K33" s="30">
        <v>2008</v>
      </c>
      <c r="L33" s="30"/>
    </row>
    <row r="34" spans="1:12">
      <c r="A34" s="21" t="s">
        <v>3561</v>
      </c>
      <c r="B34" s="22" t="str">
        <f t="shared" si="0"/>
        <v>ISSN portál</v>
      </c>
      <c r="C34" s="23"/>
      <c r="D34" s="22"/>
      <c r="E34" s="25" t="s">
        <v>3473</v>
      </c>
      <c r="F34" s="26" t="s">
        <v>6</v>
      </c>
      <c r="G34" s="21" t="s">
        <v>3562</v>
      </c>
      <c r="H34" s="27"/>
      <c r="I34" s="21" t="s">
        <v>3563</v>
      </c>
      <c r="J34" s="29"/>
      <c r="K34" s="30"/>
      <c r="L34" s="30"/>
    </row>
    <row r="35" spans="1:12">
      <c r="A35" s="21" t="s">
        <v>3564</v>
      </c>
      <c r="B35" s="22" t="str">
        <f t="shared" si="0"/>
        <v>ISSN portál</v>
      </c>
      <c r="C35" s="23"/>
      <c r="D35" s="24"/>
      <c r="E35" s="25" t="s">
        <v>3473</v>
      </c>
      <c r="F35" s="26" t="s">
        <v>6</v>
      </c>
      <c r="G35" s="23" t="s">
        <v>3565</v>
      </c>
      <c r="H35" s="27"/>
      <c r="I35" s="28" t="s">
        <v>3478</v>
      </c>
      <c r="J35" s="34"/>
      <c r="K35" s="21"/>
      <c r="L35" s="23"/>
    </row>
    <row r="36" spans="1:12">
      <c r="A36" s="21" t="s">
        <v>3566</v>
      </c>
      <c r="B36" s="22" t="str">
        <f t="shared" si="0"/>
        <v>ISSN portál</v>
      </c>
      <c r="C36" s="23"/>
      <c r="D36" s="24"/>
      <c r="E36" s="25" t="s">
        <v>3473</v>
      </c>
      <c r="F36" s="35" t="s">
        <v>6</v>
      </c>
      <c r="G36" s="23" t="s">
        <v>3567</v>
      </c>
      <c r="H36" s="27"/>
      <c r="I36" s="28" t="s">
        <v>3478</v>
      </c>
      <c r="J36" s="34"/>
      <c r="K36" s="21"/>
      <c r="L36" s="23"/>
    </row>
    <row r="37" spans="1:12">
      <c r="A37" s="21" t="s">
        <v>3568</v>
      </c>
      <c r="B37" s="22" t="str">
        <f t="shared" si="0"/>
        <v>ISSN portál</v>
      </c>
      <c r="C37" s="23" t="s">
        <v>3478</v>
      </c>
      <c r="D37" s="24"/>
      <c r="E37" s="25" t="s">
        <v>3473</v>
      </c>
      <c r="F37" s="35" t="s">
        <v>6</v>
      </c>
      <c r="G37" s="23" t="s">
        <v>3569</v>
      </c>
      <c r="H37" s="27"/>
      <c r="I37" s="32" t="s">
        <v>3570</v>
      </c>
      <c r="J37" s="34">
        <v>2008</v>
      </c>
      <c r="K37" s="21"/>
      <c r="L37" s="23"/>
    </row>
    <row r="38" spans="1:12">
      <c r="A38" s="37" t="s">
        <v>3571</v>
      </c>
      <c r="B38" s="22" t="str">
        <f t="shared" si="0"/>
        <v>ISSN portál</v>
      </c>
      <c r="C38" s="38"/>
      <c r="D38" s="38"/>
      <c r="E38" s="25" t="s">
        <v>3473</v>
      </c>
      <c r="F38" s="35" t="s">
        <v>6</v>
      </c>
      <c r="G38" s="23" t="s">
        <v>3572</v>
      </c>
      <c r="H38" s="38"/>
      <c r="I38" s="38"/>
      <c r="J38" s="38"/>
      <c r="K38" s="38">
        <v>1991</v>
      </c>
      <c r="L38" s="38"/>
    </row>
    <row r="39" spans="1:12">
      <c r="A39" s="21" t="s">
        <v>3573</v>
      </c>
      <c r="B39" s="22" t="str">
        <f t="shared" si="0"/>
        <v>ISSN portál</v>
      </c>
      <c r="C39" s="23"/>
      <c r="D39" s="24"/>
      <c r="E39" s="25" t="s">
        <v>3473</v>
      </c>
      <c r="F39" s="26" t="s">
        <v>90</v>
      </c>
      <c r="G39" s="21" t="s">
        <v>3574</v>
      </c>
      <c r="H39" s="27"/>
      <c r="I39" s="28" t="s">
        <v>3478</v>
      </c>
      <c r="J39" s="29"/>
      <c r="K39" s="30"/>
      <c r="L39" s="30"/>
    </row>
    <row r="40" spans="1:12">
      <c r="A40" s="21" t="s">
        <v>3575</v>
      </c>
      <c r="B40" s="22" t="str">
        <f t="shared" si="0"/>
        <v>ISSN portál</v>
      </c>
      <c r="C40" s="23" t="s">
        <v>3576</v>
      </c>
      <c r="D40" s="22" t="str">
        <f>HYPERLINK(CONCATENATE("https://portal.issn.org/resource/issn/",C40),"ISSN portál")</f>
        <v>ISSN portál</v>
      </c>
      <c r="E40" s="25" t="s">
        <v>3473</v>
      </c>
      <c r="F40" s="26" t="s">
        <v>90</v>
      </c>
      <c r="G40" s="21" t="s">
        <v>3577</v>
      </c>
      <c r="H40" s="27"/>
      <c r="I40" s="28" t="s">
        <v>3578</v>
      </c>
      <c r="J40" s="29"/>
      <c r="K40" s="30"/>
      <c r="L40" s="30"/>
    </row>
    <row r="41" spans="1:12">
      <c r="A41" s="21" t="s">
        <v>3579</v>
      </c>
      <c r="B41" s="22" t="str">
        <f t="shared" si="0"/>
        <v>ISSN portál</v>
      </c>
      <c r="C41" s="23"/>
      <c r="D41" s="24"/>
      <c r="E41" s="25" t="s">
        <v>3473</v>
      </c>
      <c r="F41" s="26" t="s">
        <v>90</v>
      </c>
      <c r="G41" s="21" t="s">
        <v>3580</v>
      </c>
      <c r="H41" s="27"/>
      <c r="I41" s="28" t="s">
        <v>3478</v>
      </c>
      <c r="J41" s="29"/>
      <c r="K41" s="30"/>
      <c r="L41" s="30"/>
    </row>
    <row r="42" spans="1:12">
      <c r="A42" s="21" t="s">
        <v>3581</v>
      </c>
      <c r="B42" s="22" t="str">
        <f t="shared" si="0"/>
        <v>ISSN portál</v>
      </c>
      <c r="C42" s="23" t="s">
        <v>3582</v>
      </c>
      <c r="D42" s="22" t="str">
        <f>HYPERLINK(CONCATENATE("https://portal.issn.org/resource/issn/",C42),"ISSN portál")</f>
        <v>ISSN portál</v>
      </c>
      <c r="E42" s="25" t="s">
        <v>3473</v>
      </c>
      <c r="F42" s="26" t="s">
        <v>90</v>
      </c>
      <c r="G42" s="21" t="s">
        <v>3583</v>
      </c>
      <c r="H42" s="27"/>
      <c r="I42" s="28" t="s">
        <v>3478</v>
      </c>
      <c r="J42" s="29"/>
      <c r="K42" s="30"/>
      <c r="L42" s="30"/>
    </row>
    <row r="43" spans="1:12">
      <c r="A43" s="21" t="s">
        <v>3584</v>
      </c>
      <c r="B43" s="22" t="str">
        <f t="shared" si="0"/>
        <v>ISSN portál</v>
      </c>
      <c r="C43" s="23"/>
      <c r="D43" s="24"/>
      <c r="E43" s="25" t="s">
        <v>3473</v>
      </c>
      <c r="F43" s="26" t="s">
        <v>90</v>
      </c>
      <c r="G43" s="21" t="s">
        <v>3585</v>
      </c>
      <c r="H43" s="31"/>
      <c r="I43" s="28" t="s">
        <v>3478</v>
      </c>
      <c r="J43" s="29"/>
      <c r="K43" s="30"/>
      <c r="L43" s="30"/>
    </row>
    <row r="44" spans="1:12">
      <c r="A44" s="21" t="s">
        <v>3586</v>
      </c>
      <c r="B44" s="22" t="str">
        <f t="shared" si="0"/>
        <v>ISSN portál</v>
      </c>
      <c r="C44" s="23" t="s">
        <v>3587</v>
      </c>
      <c r="D44" s="22" t="str">
        <f>HYPERLINK(CONCATENATE("https://portal.issn.org/resource/issn/",C44),"ISSN portál")</f>
        <v>ISSN portál</v>
      </c>
      <c r="E44" s="25" t="s">
        <v>3473</v>
      </c>
      <c r="F44" s="26" t="s">
        <v>90</v>
      </c>
      <c r="G44" s="21" t="s">
        <v>3588</v>
      </c>
      <c r="H44" s="31"/>
      <c r="I44" s="28" t="s">
        <v>3589</v>
      </c>
      <c r="J44" s="29"/>
      <c r="K44" s="30"/>
      <c r="L44" s="30"/>
    </row>
    <row r="45" spans="1:12">
      <c r="A45" s="21" t="s">
        <v>3590</v>
      </c>
      <c r="B45" s="22" t="str">
        <f t="shared" si="0"/>
        <v>ISSN portál</v>
      </c>
      <c r="C45" s="23"/>
      <c r="D45" s="24"/>
      <c r="E45" s="25" t="s">
        <v>3473</v>
      </c>
      <c r="F45" s="35" t="s">
        <v>90</v>
      </c>
      <c r="G45" s="23" t="s">
        <v>3591</v>
      </c>
      <c r="H45" s="27"/>
      <c r="I45" s="25" t="s">
        <v>3592</v>
      </c>
      <c r="J45" s="34"/>
      <c r="K45" s="21"/>
      <c r="L45" s="23"/>
    </row>
    <row r="46" spans="1:12">
      <c r="A46" s="21" t="s">
        <v>3593</v>
      </c>
      <c r="B46" s="22" t="str">
        <f t="shared" si="0"/>
        <v>ISSN portál</v>
      </c>
      <c r="C46" s="23"/>
      <c r="D46" s="24"/>
      <c r="E46" s="25" t="s">
        <v>3473</v>
      </c>
      <c r="F46" s="35" t="s">
        <v>90</v>
      </c>
      <c r="G46" s="23" t="s">
        <v>3594</v>
      </c>
      <c r="H46" s="27"/>
      <c r="I46" s="28"/>
      <c r="J46" s="34"/>
      <c r="K46" s="21"/>
      <c r="L46" s="23"/>
    </row>
    <row r="47" spans="1:12">
      <c r="A47" s="21" t="s">
        <v>3595</v>
      </c>
      <c r="B47" s="22" t="str">
        <f t="shared" si="0"/>
        <v>ISSN portál</v>
      </c>
      <c r="C47" s="23" t="s">
        <v>3478</v>
      </c>
      <c r="D47" s="24"/>
      <c r="E47" s="25" t="s">
        <v>3473</v>
      </c>
      <c r="F47" s="35" t="s">
        <v>90</v>
      </c>
      <c r="G47" s="23" t="s">
        <v>3596</v>
      </c>
      <c r="H47" s="27"/>
      <c r="I47" s="28" t="s">
        <v>3478</v>
      </c>
      <c r="J47" s="34"/>
      <c r="K47" s="21"/>
      <c r="L47" s="23"/>
    </row>
    <row r="48" spans="1:12">
      <c r="A48" s="21" t="s">
        <v>3597</v>
      </c>
      <c r="B48" s="22" t="str">
        <f t="shared" si="0"/>
        <v>ISSN portál</v>
      </c>
      <c r="C48" s="23"/>
      <c r="D48" s="24"/>
      <c r="E48" s="25" t="s">
        <v>3473</v>
      </c>
      <c r="F48" s="35" t="s">
        <v>90</v>
      </c>
      <c r="G48" s="23" t="s">
        <v>3598</v>
      </c>
      <c r="H48" s="26"/>
      <c r="I48" s="21" t="s">
        <v>3478</v>
      </c>
      <c r="J48" s="34"/>
      <c r="K48" s="21"/>
      <c r="L48" s="23"/>
    </row>
    <row r="49" spans="1:12">
      <c r="A49" s="21" t="s">
        <v>3599</v>
      </c>
      <c r="B49" s="22" t="str">
        <f t="shared" si="0"/>
        <v>ISSN portál</v>
      </c>
      <c r="C49" s="23" t="s">
        <v>3600</v>
      </c>
      <c r="D49" s="22" t="str">
        <f>HYPERLINK(CONCATENATE("https://portal.issn.org/resource/issn/",C49),"ISSN portál")</f>
        <v>ISSN portál</v>
      </c>
      <c r="E49" s="25" t="s">
        <v>3473</v>
      </c>
      <c r="F49" s="35" t="s">
        <v>90</v>
      </c>
      <c r="G49" s="23" t="s">
        <v>3601</v>
      </c>
      <c r="H49" s="31"/>
      <c r="I49" s="25" t="s">
        <v>3478</v>
      </c>
      <c r="J49" s="34"/>
      <c r="K49" s="21"/>
      <c r="L49" s="23"/>
    </row>
    <row r="50" spans="1:12">
      <c r="A50" s="21" t="s">
        <v>3602</v>
      </c>
      <c r="B50" s="22" t="str">
        <f t="shared" si="0"/>
        <v>ISSN portál</v>
      </c>
      <c r="C50" s="23"/>
      <c r="D50" s="24"/>
      <c r="E50" s="25" t="s">
        <v>3473</v>
      </c>
      <c r="F50" s="35" t="s">
        <v>90</v>
      </c>
      <c r="G50" s="23" t="s">
        <v>3603</v>
      </c>
      <c r="H50" s="27"/>
      <c r="I50" s="28" t="s">
        <v>3478</v>
      </c>
      <c r="J50" s="34"/>
      <c r="K50" s="21"/>
      <c r="L50" s="23"/>
    </row>
    <row r="51" spans="1:12">
      <c r="A51" s="21" t="s">
        <v>3604</v>
      </c>
      <c r="B51" s="22" t="str">
        <f t="shared" si="0"/>
        <v>ISSN portál</v>
      </c>
      <c r="C51" s="23" t="s">
        <v>3478</v>
      </c>
      <c r="D51" s="24"/>
      <c r="E51" s="25" t="s">
        <v>3473</v>
      </c>
      <c r="F51" s="35" t="s">
        <v>90</v>
      </c>
      <c r="G51" s="23" t="s">
        <v>3605</v>
      </c>
      <c r="H51" s="27"/>
      <c r="I51" s="28" t="s">
        <v>3478</v>
      </c>
      <c r="J51" s="34"/>
      <c r="K51" s="21"/>
      <c r="L51" s="30"/>
    </row>
    <row r="52" spans="1:12">
      <c r="A52" s="21" t="s">
        <v>3606</v>
      </c>
      <c r="B52" s="22" t="str">
        <f t="shared" si="0"/>
        <v>ISSN portál</v>
      </c>
      <c r="C52" s="23"/>
      <c r="D52" s="24"/>
      <c r="E52" s="25" t="s">
        <v>3473</v>
      </c>
      <c r="F52" s="35" t="s">
        <v>90</v>
      </c>
      <c r="G52" s="23" t="s">
        <v>3607</v>
      </c>
      <c r="H52" s="27"/>
      <c r="I52" s="28" t="s">
        <v>3478</v>
      </c>
      <c r="J52" s="34"/>
      <c r="K52" s="21"/>
      <c r="L52" s="30"/>
    </row>
    <row r="53" spans="1:12">
      <c r="A53" s="21" t="s">
        <v>3608</v>
      </c>
      <c r="B53" s="22" t="str">
        <f t="shared" si="0"/>
        <v>ISSN portál</v>
      </c>
      <c r="C53" s="23" t="s">
        <v>3609</v>
      </c>
      <c r="D53" s="22" t="s">
        <v>3491</v>
      </c>
      <c r="E53" s="25" t="s">
        <v>3473</v>
      </c>
      <c r="F53" s="35" t="s">
        <v>90</v>
      </c>
      <c r="G53" s="23" t="s">
        <v>3610</v>
      </c>
      <c r="H53" s="27"/>
      <c r="I53" s="28" t="s">
        <v>3478</v>
      </c>
      <c r="J53" s="34">
        <v>1956</v>
      </c>
      <c r="K53" s="21">
        <v>2015</v>
      </c>
      <c r="L53" s="21" t="s">
        <v>3535</v>
      </c>
    </row>
    <row r="54" spans="1:12">
      <c r="A54" s="21" t="s">
        <v>3611</v>
      </c>
      <c r="B54" s="22" t="str">
        <f t="shared" si="0"/>
        <v>ISSN portál</v>
      </c>
      <c r="C54" s="23"/>
      <c r="D54" s="24"/>
      <c r="E54" s="25" t="s">
        <v>3473</v>
      </c>
      <c r="F54" s="35" t="s">
        <v>90</v>
      </c>
      <c r="G54" s="23" t="s">
        <v>3612</v>
      </c>
      <c r="H54" s="27"/>
      <c r="I54" s="28" t="s">
        <v>3613</v>
      </c>
      <c r="J54" s="34"/>
      <c r="K54" s="21"/>
      <c r="L54" s="23"/>
    </row>
    <row r="55" spans="1:12">
      <c r="A55" s="21" t="s">
        <v>3614</v>
      </c>
      <c r="B55" s="22" t="str">
        <f t="shared" si="0"/>
        <v>ISSN portál</v>
      </c>
      <c r="C55" s="23"/>
      <c r="D55" s="24"/>
      <c r="E55" s="25" t="s">
        <v>3473</v>
      </c>
      <c r="F55" s="35" t="s">
        <v>90</v>
      </c>
      <c r="G55" s="23" t="s">
        <v>3615</v>
      </c>
      <c r="H55" s="27"/>
      <c r="I55" s="28" t="s">
        <v>3478</v>
      </c>
      <c r="J55" s="34"/>
      <c r="K55" s="21"/>
      <c r="L55" s="23"/>
    </row>
    <row r="56" spans="1:12">
      <c r="A56" s="21" t="s">
        <v>3616</v>
      </c>
      <c r="B56" s="22" t="str">
        <f t="shared" si="0"/>
        <v>ISSN portál</v>
      </c>
      <c r="C56" s="23"/>
      <c r="D56" s="24"/>
      <c r="E56" s="25" t="s">
        <v>3473</v>
      </c>
      <c r="F56" s="35" t="s">
        <v>90</v>
      </c>
      <c r="G56" s="23" t="s">
        <v>3617</v>
      </c>
      <c r="H56" s="27"/>
      <c r="I56" s="28" t="s">
        <v>3478</v>
      </c>
      <c r="J56" s="34"/>
      <c r="K56" s="21"/>
      <c r="L56" s="23"/>
    </row>
    <row r="57" spans="1:12">
      <c r="A57" s="21" t="s">
        <v>3618</v>
      </c>
      <c r="B57" s="22" t="str">
        <f t="shared" si="0"/>
        <v>ISSN portál</v>
      </c>
      <c r="C57" s="23"/>
      <c r="D57" s="24"/>
      <c r="E57" s="25" t="s">
        <v>3473</v>
      </c>
      <c r="F57" s="35" t="s">
        <v>90</v>
      </c>
      <c r="G57" s="23" t="s">
        <v>3619</v>
      </c>
      <c r="H57" s="27"/>
      <c r="I57" s="28" t="s">
        <v>3478</v>
      </c>
      <c r="J57" s="34"/>
      <c r="K57" s="21"/>
      <c r="L57" s="23"/>
    </row>
    <row r="58" spans="1:12">
      <c r="A58" s="21" t="s">
        <v>3620</v>
      </c>
      <c r="B58" s="22" t="str">
        <f t="shared" si="0"/>
        <v>ISSN portál</v>
      </c>
      <c r="C58" s="23"/>
      <c r="D58" s="24"/>
      <c r="E58" s="25" t="s">
        <v>3473</v>
      </c>
      <c r="F58" s="35" t="s">
        <v>90</v>
      </c>
      <c r="G58" s="23" t="s">
        <v>3621</v>
      </c>
      <c r="H58" s="31"/>
      <c r="I58" s="25" t="s">
        <v>3478</v>
      </c>
      <c r="J58" s="34"/>
      <c r="K58" s="30">
        <v>1994</v>
      </c>
      <c r="L58" s="21" t="s">
        <v>3510</v>
      </c>
    </row>
    <row r="59" spans="1:12">
      <c r="A59" s="21" t="s">
        <v>3622</v>
      </c>
      <c r="B59" s="22" t="str">
        <f t="shared" si="0"/>
        <v>ISSN portál</v>
      </c>
      <c r="C59" s="23"/>
      <c r="D59" s="24"/>
      <c r="E59" s="25" t="s">
        <v>3473</v>
      </c>
      <c r="F59" s="35" t="s">
        <v>90</v>
      </c>
      <c r="G59" s="23" t="s">
        <v>3623</v>
      </c>
      <c r="H59" s="31"/>
      <c r="I59" s="25" t="s">
        <v>3478</v>
      </c>
      <c r="J59" s="34"/>
      <c r="K59" s="21"/>
      <c r="L59" s="23"/>
    </row>
    <row r="60" spans="1:12">
      <c r="A60" s="21" t="s">
        <v>3624</v>
      </c>
      <c r="B60" s="22" t="str">
        <f t="shared" si="0"/>
        <v>ISSN portál</v>
      </c>
      <c r="C60" s="23"/>
      <c r="D60" s="24"/>
      <c r="E60" s="25" t="s">
        <v>3473</v>
      </c>
      <c r="F60" s="35" t="s">
        <v>90</v>
      </c>
      <c r="G60" s="21" t="s">
        <v>3625</v>
      </c>
      <c r="H60" s="27"/>
      <c r="I60" s="28" t="s">
        <v>3626</v>
      </c>
      <c r="J60" s="34"/>
      <c r="K60" s="21"/>
      <c r="L60" s="23"/>
    </row>
    <row r="61" spans="1:12">
      <c r="A61" s="21" t="s">
        <v>3627</v>
      </c>
      <c r="B61" s="22" t="str">
        <f t="shared" si="0"/>
        <v>ISSN portál</v>
      </c>
      <c r="C61" s="38"/>
      <c r="D61" s="38"/>
      <c r="E61" s="25" t="s">
        <v>3473</v>
      </c>
      <c r="F61" s="35" t="s">
        <v>90</v>
      </c>
      <c r="G61" s="37" t="s">
        <v>3628</v>
      </c>
      <c r="H61" s="38"/>
      <c r="I61" s="38"/>
      <c r="J61" s="38"/>
      <c r="K61" s="38"/>
      <c r="L61" s="38"/>
    </row>
    <row r="62" spans="1:12">
      <c r="A62" s="21" t="s">
        <v>3629</v>
      </c>
      <c r="B62" s="22" t="str">
        <f t="shared" si="0"/>
        <v>ISSN portál</v>
      </c>
      <c r="C62" s="38" t="s">
        <v>3630</v>
      </c>
      <c r="D62" s="38"/>
      <c r="E62" s="25" t="s">
        <v>3473</v>
      </c>
      <c r="F62" s="35" t="s">
        <v>90</v>
      </c>
      <c r="G62" s="23" t="s">
        <v>3631</v>
      </c>
      <c r="H62" s="38"/>
      <c r="I62" s="38"/>
      <c r="J62" s="38"/>
      <c r="K62" s="38"/>
      <c r="L62" s="38"/>
    </row>
    <row r="63" spans="1:12">
      <c r="A63" s="21" t="s">
        <v>3632</v>
      </c>
      <c r="B63" s="22" t="str">
        <f t="shared" si="0"/>
        <v>ISSN portál</v>
      </c>
      <c r="C63" s="38"/>
      <c r="D63" s="38"/>
      <c r="E63" s="25" t="s">
        <v>3473</v>
      </c>
      <c r="F63" s="35" t="s">
        <v>90</v>
      </c>
      <c r="G63" s="23" t="s">
        <v>3633</v>
      </c>
      <c r="H63" s="38"/>
      <c r="I63" s="38"/>
      <c r="J63" s="38"/>
      <c r="K63" s="38"/>
      <c r="L63" s="38"/>
    </row>
    <row r="64" spans="1:12">
      <c r="A64" s="21" t="s">
        <v>3634</v>
      </c>
      <c r="B64" s="22" t="str">
        <f t="shared" si="0"/>
        <v>ISSN portál</v>
      </c>
      <c r="C64" s="23"/>
      <c r="D64" s="24"/>
      <c r="E64" s="25" t="s">
        <v>3473</v>
      </c>
      <c r="F64" s="35" t="s">
        <v>596</v>
      </c>
      <c r="G64" s="23" t="s">
        <v>3635</v>
      </c>
      <c r="H64" s="27"/>
      <c r="I64" s="28" t="s">
        <v>3478</v>
      </c>
      <c r="J64" s="34"/>
      <c r="K64" s="21"/>
      <c r="L64" s="23"/>
    </row>
    <row r="65" spans="1:12">
      <c r="A65" s="21" t="s">
        <v>3636</v>
      </c>
      <c r="B65" s="22" t="str">
        <f t="shared" si="0"/>
        <v>ISSN portál</v>
      </c>
      <c r="C65" s="23" t="s">
        <v>3478</v>
      </c>
      <c r="D65" s="24"/>
      <c r="E65" s="25" t="s">
        <v>3473</v>
      </c>
      <c r="F65" s="35" t="s">
        <v>596</v>
      </c>
      <c r="G65" s="23" t="s">
        <v>3637</v>
      </c>
      <c r="H65" s="27"/>
      <c r="I65" s="28" t="s">
        <v>3478</v>
      </c>
      <c r="J65" s="34"/>
      <c r="K65" s="21"/>
      <c r="L65" s="23"/>
    </row>
    <row r="66" spans="1:12">
      <c r="A66" s="21" t="s">
        <v>3638</v>
      </c>
      <c r="B66" s="22" t="str">
        <f t="shared" ref="B66:B85" si="1">HYPERLINK(CONCATENATE("https://portal.issn.org/resource/issn/",A66),"ISSN portál")</f>
        <v>ISSN portál</v>
      </c>
      <c r="C66" s="23"/>
      <c r="D66" s="24"/>
      <c r="E66" s="25" t="s">
        <v>3473</v>
      </c>
      <c r="F66" s="35" t="s">
        <v>596</v>
      </c>
      <c r="G66" s="23" t="s">
        <v>3639</v>
      </c>
      <c r="H66" s="27"/>
      <c r="I66" s="28" t="s">
        <v>3478</v>
      </c>
      <c r="J66" s="34"/>
      <c r="K66" s="21"/>
      <c r="L66" s="23"/>
    </row>
    <row r="67" spans="1:12">
      <c r="A67" s="21" t="s">
        <v>3640</v>
      </c>
      <c r="B67" s="22" t="str">
        <f t="shared" si="1"/>
        <v>ISSN portál</v>
      </c>
      <c r="C67" s="23"/>
      <c r="D67" s="24"/>
      <c r="E67" s="25" t="s">
        <v>3473</v>
      </c>
      <c r="F67" s="35" t="s">
        <v>596</v>
      </c>
      <c r="G67" s="23" t="s">
        <v>3641</v>
      </c>
      <c r="H67" s="27"/>
      <c r="I67" s="28" t="s">
        <v>3478</v>
      </c>
      <c r="J67" s="34"/>
      <c r="K67" s="21"/>
      <c r="L67" s="23"/>
    </row>
    <row r="68" spans="1:12">
      <c r="A68" s="21" t="s">
        <v>3642</v>
      </c>
      <c r="B68" s="22" t="str">
        <f t="shared" si="1"/>
        <v>ISSN portál</v>
      </c>
      <c r="C68" s="23" t="s">
        <v>3478</v>
      </c>
      <c r="D68" s="24"/>
      <c r="E68" s="25" t="s">
        <v>3473</v>
      </c>
      <c r="F68" s="35" t="s">
        <v>596</v>
      </c>
      <c r="G68" s="23" t="s">
        <v>3643</v>
      </c>
      <c r="H68" s="31"/>
      <c r="I68" s="25" t="s">
        <v>3478</v>
      </c>
      <c r="J68" s="34"/>
      <c r="K68" s="21"/>
      <c r="L68" s="23"/>
    </row>
    <row r="69" spans="1:12">
      <c r="A69" s="21" t="s">
        <v>3644</v>
      </c>
      <c r="B69" s="22" t="str">
        <f t="shared" si="1"/>
        <v>ISSN portál</v>
      </c>
      <c r="C69" s="23"/>
      <c r="D69" s="24"/>
      <c r="E69" s="25" t="s">
        <v>3473</v>
      </c>
      <c r="F69" s="35" t="s">
        <v>596</v>
      </c>
      <c r="G69" s="23" t="s">
        <v>3645</v>
      </c>
      <c r="H69" s="27"/>
      <c r="I69" s="28" t="s">
        <v>3478</v>
      </c>
      <c r="J69" s="34"/>
      <c r="K69" s="21"/>
      <c r="L69" s="23"/>
    </row>
    <row r="70" spans="1:12">
      <c r="A70" s="21" t="s">
        <v>3646</v>
      </c>
      <c r="B70" s="22" t="str">
        <f t="shared" si="1"/>
        <v>ISSN portál</v>
      </c>
      <c r="C70" s="23" t="s">
        <v>3647</v>
      </c>
      <c r="D70" s="22" t="str">
        <f>HYPERLINK(CONCATENATE("https://portal.issn.org/resource/issn/",C70),"ISSN portál")</f>
        <v>ISSN portál</v>
      </c>
      <c r="E70" s="25" t="s">
        <v>3473</v>
      </c>
      <c r="F70" s="35" t="s">
        <v>596</v>
      </c>
      <c r="G70" s="23" t="s">
        <v>3648</v>
      </c>
      <c r="H70" s="31"/>
      <c r="I70" s="25" t="s">
        <v>3478</v>
      </c>
      <c r="J70" s="34"/>
      <c r="K70" s="21"/>
      <c r="L70" s="23"/>
    </row>
    <row r="71" spans="1:12">
      <c r="A71" s="21" t="s">
        <v>3649</v>
      </c>
      <c r="B71" s="22" t="str">
        <f t="shared" si="1"/>
        <v>ISSN portál</v>
      </c>
      <c r="C71" s="23" t="s">
        <v>3650</v>
      </c>
      <c r="D71" s="22" t="str">
        <f>HYPERLINK(CONCATENATE("https://portal.issn.org/resource/issn/",C71),"ISSN portál")</f>
        <v>ISSN portál</v>
      </c>
      <c r="E71" s="25" t="s">
        <v>3473</v>
      </c>
      <c r="F71" s="35" t="s">
        <v>596</v>
      </c>
      <c r="G71" s="23" t="s">
        <v>3651</v>
      </c>
      <c r="H71" s="31"/>
      <c r="I71" s="28" t="s">
        <v>3652</v>
      </c>
      <c r="J71" s="34"/>
      <c r="K71" s="21"/>
      <c r="L71" s="23"/>
    </row>
    <row r="72" spans="1:12">
      <c r="A72" s="21" t="s">
        <v>3653</v>
      </c>
      <c r="B72" s="22" t="str">
        <f t="shared" si="1"/>
        <v>ISSN portál</v>
      </c>
      <c r="C72" s="23"/>
      <c r="D72" s="24"/>
      <c r="E72" s="25" t="s">
        <v>3473</v>
      </c>
      <c r="F72" s="35" t="s">
        <v>596</v>
      </c>
      <c r="G72" s="23" t="s">
        <v>3654</v>
      </c>
      <c r="H72" s="27"/>
      <c r="I72" s="28" t="s">
        <v>3478</v>
      </c>
      <c r="J72" s="34"/>
      <c r="K72" s="21"/>
      <c r="L72" s="23"/>
    </row>
    <row r="73" spans="1:12">
      <c r="A73" s="21" t="s">
        <v>3655</v>
      </c>
      <c r="B73" s="22" t="str">
        <f t="shared" si="1"/>
        <v>ISSN portál</v>
      </c>
      <c r="C73" s="23" t="s">
        <v>3478</v>
      </c>
      <c r="D73" s="24"/>
      <c r="E73" s="25" t="s">
        <v>3473</v>
      </c>
      <c r="F73" s="35" t="s">
        <v>596</v>
      </c>
      <c r="G73" s="23" t="s">
        <v>3656</v>
      </c>
      <c r="H73" s="31"/>
      <c r="I73" s="25" t="s">
        <v>3478</v>
      </c>
      <c r="J73" s="34"/>
      <c r="K73" s="21"/>
      <c r="L73" s="23"/>
    </row>
    <row r="74" spans="1:12">
      <c r="A74" s="21" t="s">
        <v>3657</v>
      </c>
      <c r="B74" s="22" t="str">
        <f t="shared" si="1"/>
        <v>ISSN portál</v>
      </c>
      <c r="C74" s="23"/>
      <c r="D74" s="24"/>
      <c r="E74" s="25" t="s">
        <v>3473</v>
      </c>
      <c r="F74" s="35" t="s">
        <v>596</v>
      </c>
      <c r="G74" s="23" t="s">
        <v>3658</v>
      </c>
      <c r="H74" s="27"/>
      <c r="I74" s="28" t="s">
        <v>3478</v>
      </c>
      <c r="J74" s="34"/>
      <c r="K74" s="21"/>
      <c r="L74" s="23"/>
    </row>
    <row r="75" spans="1:12">
      <c r="A75" s="21" t="s">
        <v>3659</v>
      </c>
      <c r="B75" s="22" t="str">
        <f t="shared" si="1"/>
        <v>ISSN portál</v>
      </c>
      <c r="C75" s="23"/>
      <c r="D75" s="24"/>
      <c r="E75" s="25" t="s">
        <v>3473</v>
      </c>
      <c r="F75" s="35" t="s">
        <v>596</v>
      </c>
      <c r="G75" s="23" t="s">
        <v>3660</v>
      </c>
      <c r="H75" s="27"/>
      <c r="I75" s="28" t="s">
        <v>3478</v>
      </c>
      <c r="J75" s="34"/>
      <c r="K75" s="21"/>
      <c r="L75" s="23"/>
    </row>
    <row r="76" spans="1:12">
      <c r="A76" s="21" t="s">
        <v>3661</v>
      </c>
      <c r="B76" s="22" t="str">
        <f t="shared" si="1"/>
        <v>ISSN portál</v>
      </c>
      <c r="C76" s="23"/>
      <c r="D76" s="24"/>
      <c r="E76" s="25" t="s">
        <v>3473</v>
      </c>
      <c r="F76" s="35" t="s">
        <v>596</v>
      </c>
      <c r="G76" s="23" t="s">
        <v>3662</v>
      </c>
      <c r="H76" s="27"/>
      <c r="I76" s="28" t="s">
        <v>3478</v>
      </c>
      <c r="J76" s="34"/>
      <c r="K76" s="21"/>
      <c r="L76" s="23"/>
    </row>
    <row r="77" spans="1:12">
      <c r="A77" s="21" t="s">
        <v>3663</v>
      </c>
      <c r="B77" s="22" t="str">
        <f t="shared" si="1"/>
        <v>ISSN portál</v>
      </c>
      <c r="C77" s="23"/>
      <c r="D77" s="24"/>
      <c r="E77" s="25" t="s">
        <v>3473</v>
      </c>
      <c r="F77" s="35" t="s">
        <v>596</v>
      </c>
      <c r="G77" s="23" t="s">
        <v>3664</v>
      </c>
      <c r="H77" s="27"/>
      <c r="I77" s="32" t="s">
        <v>3478</v>
      </c>
      <c r="J77" s="34"/>
      <c r="K77" s="21"/>
      <c r="L77" s="23"/>
    </row>
    <row r="78" spans="1:12">
      <c r="A78" s="21" t="s">
        <v>3665</v>
      </c>
      <c r="B78" s="22" t="str">
        <f t="shared" si="1"/>
        <v>ISSN portál</v>
      </c>
      <c r="C78" s="23"/>
      <c r="D78" s="24"/>
      <c r="E78" s="25" t="s">
        <v>3473</v>
      </c>
      <c r="F78" s="35" t="s">
        <v>596</v>
      </c>
      <c r="G78" s="23" t="s">
        <v>3666</v>
      </c>
      <c r="H78" s="27"/>
      <c r="I78" s="32" t="s">
        <v>3478</v>
      </c>
      <c r="J78" s="34"/>
      <c r="K78" s="21"/>
      <c r="L78" s="23"/>
    </row>
    <row r="79" spans="1:12">
      <c r="A79" s="21" t="s">
        <v>3667</v>
      </c>
      <c r="B79" s="22" t="str">
        <f t="shared" si="1"/>
        <v>ISSN portál</v>
      </c>
      <c r="C79" s="38"/>
      <c r="D79" s="38"/>
      <c r="E79" s="25" t="s">
        <v>3473</v>
      </c>
      <c r="F79" s="35" t="s">
        <v>596</v>
      </c>
      <c r="G79" s="23" t="s">
        <v>3668</v>
      </c>
      <c r="H79" s="38"/>
      <c r="I79" s="38"/>
      <c r="J79" s="38"/>
      <c r="K79" s="38"/>
      <c r="L79" s="38"/>
    </row>
    <row r="80" spans="1:12">
      <c r="A80" s="21" t="s">
        <v>3669</v>
      </c>
      <c r="B80" s="22" t="str">
        <f t="shared" si="1"/>
        <v>ISSN portál</v>
      </c>
      <c r="C80" s="38"/>
      <c r="D80" s="38"/>
      <c r="E80" s="25" t="s">
        <v>3473</v>
      </c>
      <c r="F80" s="35" t="s">
        <v>596</v>
      </c>
      <c r="G80" s="23" t="s">
        <v>3670</v>
      </c>
      <c r="H80" s="38"/>
      <c r="I80" s="38"/>
      <c r="J80" s="38"/>
      <c r="K80" s="38"/>
      <c r="L80" s="38"/>
    </row>
    <row r="81" spans="1:12">
      <c r="A81" s="21" t="s">
        <v>3671</v>
      </c>
      <c r="B81" s="22" t="str">
        <f t="shared" si="1"/>
        <v>ISSN portál</v>
      </c>
      <c r="C81" s="38"/>
      <c r="D81" s="38"/>
      <c r="E81" s="25" t="s">
        <v>3473</v>
      </c>
      <c r="F81" s="35" t="s">
        <v>596</v>
      </c>
      <c r="G81" s="23" t="s">
        <v>3672</v>
      </c>
      <c r="H81" s="38"/>
      <c r="I81" s="38"/>
      <c r="J81" s="38"/>
      <c r="K81" s="38"/>
      <c r="L81" s="38"/>
    </row>
    <row r="82" spans="1:12">
      <c r="A82" s="21" t="s">
        <v>3673</v>
      </c>
      <c r="B82" s="22" t="str">
        <f t="shared" si="1"/>
        <v>ISSN portál</v>
      </c>
      <c r="C82" s="38"/>
      <c r="D82" s="38"/>
      <c r="E82" s="25" t="s">
        <v>3473</v>
      </c>
      <c r="F82" s="35" t="s">
        <v>596</v>
      </c>
      <c r="G82" s="23" t="s">
        <v>3674</v>
      </c>
      <c r="H82" s="38"/>
      <c r="I82" s="38"/>
      <c r="J82" s="38"/>
      <c r="K82" s="38"/>
      <c r="L82" s="38"/>
    </row>
    <row r="83" spans="1:12">
      <c r="A83" s="21" t="s">
        <v>3675</v>
      </c>
      <c r="B83" s="22" t="str">
        <f t="shared" si="1"/>
        <v>ISSN portál</v>
      </c>
      <c r="C83" s="38"/>
      <c r="D83" s="38"/>
      <c r="E83" s="25" t="s">
        <v>3473</v>
      </c>
      <c r="F83" s="35" t="s">
        <v>596</v>
      </c>
      <c r="G83" s="23" t="s">
        <v>3676</v>
      </c>
      <c r="H83" s="38"/>
      <c r="I83" s="38"/>
      <c r="J83" s="38"/>
      <c r="K83" s="38"/>
      <c r="L83" s="38"/>
    </row>
    <row r="84" spans="1:12">
      <c r="A84" s="21" t="s">
        <v>3620</v>
      </c>
      <c r="B84" s="22" t="str">
        <f t="shared" si="1"/>
        <v>ISSN portál</v>
      </c>
      <c r="C84" s="23"/>
      <c r="D84" s="24"/>
      <c r="E84" s="25" t="s">
        <v>3473</v>
      </c>
      <c r="F84" s="35" t="s">
        <v>596</v>
      </c>
      <c r="G84" s="23" t="s">
        <v>3621</v>
      </c>
      <c r="H84" s="31"/>
      <c r="I84" s="25" t="s">
        <v>3478</v>
      </c>
      <c r="J84" s="34"/>
      <c r="K84" s="30"/>
      <c r="L84" s="21" t="s">
        <v>3677</v>
      </c>
    </row>
    <row r="85" spans="1:12">
      <c r="A85" s="38" t="s">
        <v>3678</v>
      </c>
      <c r="B85" s="22" t="str">
        <f t="shared" si="1"/>
        <v>ISSN portál</v>
      </c>
      <c r="C85" s="38"/>
      <c r="D85" s="38"/>
      <c r="E85" s="25" t="s">
        <v>3473</v>
      </c>
      <c r="F85" s="35" t="s">
        <v>596</v>
      </c>
      <c r="G85" s="23" t="s">
        <v>3679</v>
      </c>
      <c r="H85" s="38"/>
      <c r="I85" s="38"/>
      <c r="J85" s="38"/>
      <c r="K85" s="38">
        <v>1994</v>
      </c>
      <c r="L85" s="38"/>
    </row>
  </sheetData>
  <hyperlinks>
    <hyperlink ref="D53" r:id="rId1" display="url" xr:uid="{6E82F0EC-D1CA-4674-8F75-C88B33879791}"/>
    <hyperlink ref="D7" r:id="rId2" xr:uid="{A58E6D31-9A01-4AD0-9EDB-A3BC8F44A011}"/>
    <hyperlink ref="B34" r:id="rId3" display="WCat" xr:uid="{218CDB46-6DF6-49F7-8D00-5EB5917FE0CB}"/>
    <hyperlink ref="B33" r:id="rId4" display="WCat" xr:uid="{F8E5090C-0D6A-4A63-8057-53A2847E9528}"/>
  </hyperlinks>
  <pageMargins left="0.7" right="0.7" top="0.75" bottom="0.75" header="0.3" footer="0.3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nemzetközi</vt:lpstr>
      <vt:lpstr>magyar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Kovách Imre</dc:creator>
  <cp:lastModifiedBy>EZS</cp:lastModifiedBy>
  <dcterms:created xsi:type="dcterms:W3CDTF">2023-02-09T09:40:45Z</dcterms:created>
  <dcterms:modified xsi:type="dcterms:W3CDTF">2023-03-01T06:58:37Z</dcterms:modified>
</cp:coreProperties>
</file>