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10290"/>
  </bookViews>
  <sheets>
    <sheet name="RTB-17" sheetId="1" r:id="rId1"/>
  </sheets>
  <definedNames>
    <definedName name="_xlnm._FilterDatabase" localSheetId="0" hidden="1">'RTB-17'!$A$2:$N$335</definedName>
  </definedNames>
  <calcPr calcId="145621"/>
</workbook>
</file>

<file path=xl/calcChain.xml><?xml version="1.0" encoding="utf-8"?>
<calcChain xmlns="http://schemas.openxmlformats.org/spreadsheetml/2006/main">
  <c r="B3" i="1" l="1"/>
  <c r="E3" i="1"/>
  <c r="B4" i="1"/>
  <c r="E4" i="1"/>
  <c r="B5" i="1"/>
  <c r="E5" i="1"/>
  <c r="B6" i="1"/>
  <c r="E6" i="1"/>
  <c r="B7" i="1"/>
  <c r="B8" i="1"/>
  <c r="B9" i="1"/>
  <c r="E9" i="1"/>
  <c r="B10" i="1"/>
  <c r="E10" i="1"/>
  <c r="B11" i="1"/>
  <c r="E11" i="1"/>
  <c r="B12" i="1"/>
  <c r="E12" i="1"/>
  <c r="B13" i="1"/>
  <c r="B14" i="1"/>
  <c r="E14" i="1"/>
  <c r="B15" i="1"/>
  <c r="E15" i="1"/>
  <c r="B16" i="1"/>
  <c r="E16" i="1"/>
  <c r="B17" i="1"/>
  <c r="E17" i="1"/>
  <c r="B18" i="1"/>
  <c r="E18" i="1"/>
  <c r="B19" i="1"/>
  <c r="E19" i="1"/>
  <c r="B20" i="1"/>
  <c r="E20" i="1"/>
  <c r="B21" i="1"/>
  <c r="B22" i="1"/>
  <c r="E22" i="1"/>
  <c r="B23" i="1"/>
  <c r="E23" i="1"/>
  <c r="B24" i="1"/>
  <c r="B25" i="1"/>
  <c r="E25" i="1"/>
  <c r="B26" i="1"/>
  <c r="E26" i="1"/>
  <c r="B27" i="1"/>
  <c r="B28" i="1"/>
  <c r="B29" i="1"/>
  <c r="E29" i="1"/>
  <c r="B30" i="1"/>
  <c r="B31" i="1"/>
  <c r="E31" i="1"/>
  <c r="B32" i="1"/>
  <c r="B33" i="1"/>
  <c r="E33" i="1"/>
  <c r="B34" i="1"/>
  <c r="E34" i="1"/>
  <c r="B35" i="1"/>
  <c r="E35" i="1"/>
  <c r="B36" i="1"/>
  <c r="E36" i="1"/>
  <c r="B37" i="1"/>
  <c r="E37" i="1"/>
  <c r="B38" i="1"/>
  <c r="B39" i="1"/>
  <c r="B40" i="1"/>
  <c r="B41" i="1"/>
  <c r="B42" i="1"/>
  <c r="E42" i="1"/>
  <c r="B43" i="1"/>
  <c r="B44" i="1"/>
  <c r="E44" i="1"/>
  <c r="B45" i="1"/>
  <c r="B46" i="1"/>
  <c r="B47" i="1"/>
  <c r="B48" i="1"/>
  <c r="E48" i="1"/>
  <c r="B49" i="1"/>
  <c r="B50" i="1"/>
  <c r="E50" i="1"/>
  <c r="B51" i="1"/>
  <c r="E51" i="1"/>
  <c r="B52" i="1"/>
  <c r="E52" i="1"/>
  <c r="B53" i="1"/>
  <c r="B54" i="1"/>
  <c r="B55" i="1"/>
  <c r="E55" i="1"/>
  <c r="B56" i="1"/>
  <c r="E56" i="1"/>
  <c r="B57" i="1"/>
  <c r="B58" i="1"/>
  <c r="B59" i="1"/>
  <c r="E59" i="1"/>
  <c r="B60" i="1"/>
  <c r="E60" i="1"/>
  <c r="B61" i="1"/>
  <c r="E61" i="1"/>
  <c r="B62" i="1"/>
  <c r="E62" i="1"/>
  <c r="B63" i="1"/>
  <c r="E63" i="1"/>
  <c r="B64" i="1"/>
  <c r="E64" i="1"/>
  <c r="B65" i="1"/>
  <c r="E65" i="1"/>
  <c r="B66" i="1"/>
  <c r="E66" i="1"/>
  <c r="B67" i="1"/>
  <c r="B68" i="1"/>
  <c r="E68" i="1"/>
  <c r="B69" i="1"/>
  <c r="B70" i="1"/>
  <c r="E70" i="1"/>
  <c r="B71" i="1"/>
  <c r="E71" i="1"/>
  <c r="B72" i="1"/>
  <c r="B73" i="1"/>
  <c r="E73" i="1"/>
  <c r="B74" i="1"/>
  <c r="E74" i="1"/>
  <c r="B75" i="1"/>
  <c r="E75" i="1"/>
  <c r="B76" i="1"/>
  <c r="B77" i="1"/>
  <c r="B78" i="1"/>
  <c r="B79" i="1"/>
  <c r="E79" i="1"/>
  <c r="B80" i="1"/>
  <c r="E80" i="1"/>
  <c r="B81" i="1"/>
  <c r="E81" i="1"/>
  <c r="B82" i="1"/>
  <c r="E82" i="1"/>
  <c r="B83" i="1"/>
  <c r="E83" i="1"/>
  <c r="B84" i="1"/>
  <c r="E84" i="1"/>
  <c r="B85" i="1"/>
  <c r="E85" i="1"/>
  <c r="B86" i="1"/>
  <c r="E86" i="1"/>
  <c r="B87" i="1"/>
  <c r="E87" i="1"/>
  <c r="B88" i="1"/>
  <c r="E88" i="1"/>
  <c r="B89" i="1"/>
  <c r="E89" i="1"/>
  <c r="B90" i="1"/>
  <c r="E90" i="1"/>
  <c r="B91" i="1"/>
  <c r="B92" i="1"/>
  <c r="E92" i="1"/>
  <c r="B93" i="1"/>
  <c r="B94" i="1"/>
  <c r="B95" i="1"/>
  <c r="E95" i="1"/>
  <c r="B96" i="1"/>
  <c r="B97" i="1"/>
  <c r="B98" i="1"/>
  <c r="E98" i="1"/>
  <c r="B99" i="1"/>
  <c r="E99" i="1"/>
  <c r="B100" i="1"/>
  <c r="E100" i="1"/>
  <c r="B101" i="1"/>
  <c r="B102" i="1"/>
  <c r="B103" i="1"/>
  <c r="E103" i="1"/>
  <c r="B104" i="1"/>
  <c r="B105" i="1"/>
  <c r="E105" i="1"/>
  <c r="B106" i="1"/>
  <c r="B107" i="1"/>
  <c r="B108" i="1"/>
  <c r="B109" i="1"/>
  <c r="B110" i="1"/>
  <c r="E110" i="1"/>
  <c r="B111" i="1"/>
  <c r="B112" i="1"/>
  <c r="E112" i="1"/>
  <c r="B113" i="1"/>
  <c r="E113" i="1"/>
  <c r="B114" i="1"/>
  <c r="B115" i="1"/>
  <c r="E115" i="1"/>
  <c r="B116" i="1"/>
  <c r="E116" i="1"/>
  <c r="B117" i="1"/>
  <c r="B118" i="1"/>
  <c r="B119" i="1"/>
  <c r="B120" i="1"/>
  <c r="E120" i="1"/>
  <c r="B121" i="1"/>
  <c r="B122" i="1"/>
  <c r="B123" i="1"/>
  <c r="B124" i="1"/>
  <c r="E124" i="1"/>
  <c r="B125" i="1"/>
  <c r="E125" i="1"/>
  <c r="B126" i="1"/>
  <c r="E126" i="1"/>
  <c r="B127" i="1"/>
  <c r="B128" i="1"/>
  <c r="E128" i="1"/>
  <c r="B129" i="1"/>
  <c r="E129" i="1"/>
  <c r="B130" i="1"/>
  <c r="B131" i="1"/>
  <c r="B132" i="1"/>
  <c r="E132" i="1"/>
  <c r="B133" i="1"/>
  <c r="E133" i="1"/>
  <c r="B134" i="1"/>
  <c r="E134" i="1"/>
  <c r="B135" i="1"/>
  <c r="E135" i="1"/>
  <c r="B136" i="1"/>
  <c r="B137" i="1"/>
  <c r="B138" i="1"/>
  <c r="B139" i="1"/>
  <c r="E139" i="1"/>
  <c r="B140" i="1"/>
  <c r="E140" i="1"/>
  <c r="B141" i="1"/>
  <c r="E141" i="1"/>
  <c r="B142" i="1"/>
  <c r="B143" i="1"/>
  <c r="B144" i="1"/>
  <c r="E144" i="1"/>
  <c r="B145" i="1"/>
  <c r="E145" i="1"/>
  <c r="B146" i="1"/>
  <c r="E146" i="1"/>
  <c r="B147" i="1"/>
  <c r="E147" i="1"/>
  <c r="B148" i="1"/>
  <c r="B149" i="1"/>
  <c r="E149" i="1"/>
  <c r="B150" i="1"/>
  <c r="E150" i="1"/>
  <c r="B151" i="1"/>
  <c r="B152" i="1"/>
  <c r="B153" i="1"/>
  <c r="E153" i="1"/>
  <c r="B154" i="1"/>
  <c r="E154" i="1"/>
  <c r="B155" i="1"/>
  <c r="E155" i="1"/>
  <c r="B156" i="1"/>
  <c r="E156" i="1"/>
  <c r="B157" i="1"/>
  <c r="B158" i="1"/>
  <c r="B159" i="1"/>
  <c r="E159" i="1"/>
  <c r="B160" i="1"/>
  <c r="E160" i="1"/>
  <c r="B161" i="1"/>
  <c r="E161" i="1"/>
  <c r="B162" i="1"/>
  <c r="B163" i="1"/>
  <c r="E163" i="1"/>
  <c r="B164" i="1"/>
  <c r="E164" i="1"/>
  <c r="B165" i="1"/>
  <c r="E165" i="1"/>
  <c r="B166" i="1"/>
  <c r="B167" i="1"/>
  <c r="E167" i="1"/>
  <c r="B168" i="1"/>
  <c r="E168" i="1"/>
  <c r="B169" i="1"/>
  <c r="E169" i="1"/>
  <c r="B170" i="1"/>
  <c r="B171" i="1"/>
  <c r="E171" i="1"/>
  <c r="B172" i="1"/>
  <c r="B173" i="1"/>
  <c r="B174" i="1"/>
  <c r="B175" i="1"/>
  <c r="B176" i="1"/>
  <c r="E176" i="1"/>
  <c r="E177" i="1"/>
  <c r="B178" i="1"/>
  <c r="E178" i="1"/>
  <c r="B179" i="1"/>
  <c r="E179" i="1"/>
  <c r="B180" i="1"/>
  <c r="E180" i="1"/>
  <c r="B181" i="1"/>
  <c r="B182" i="1"/>
  <c r="E182" i="1"/>
  <c r="B183" i="1"/>
  <c r="B184" i="1"/>
  <c r="B185" i="1"/>
  <c r="E185" i="1"/>
  <c r="B186" i="1"/>
  <c r="B187" i="1"/>
  <c r="E187" i="1"/>
  <c r="B188" i="1"/>
  <c r="E188" i="1"/>
  <c r="B189" i="1"/>
  <c r="B190" i="1"/>
  <c r="B191" i="1"/>
  <c r="E191" i="1"/>
  <c r="B192" i="1"/>
  <c r="B193" i="1"/>
  <c r="B194" i="1"/>
  <c r="E194" i="1"/>
  <c r="B195" i="1"/>
  <c r="E195" i="1"/>
  <c r="B196" i="1"/>
  <c r="B197" i="1"/>
  <c r="B198" i="1"/>
  <c r="E198" i="1"/>
  <c r="B199" i="1"/>
  <c r="B200" i="1"/>
  <c r="B201" i="1"/>
  <c r="B202" i="1"/>
  <c r="B203" i="1"/>
  <c r="B204" i="1"/>
  <c r="E204" i="1"/>
  <c r="B205" i="1"/>
  <c r="E205" i="1"/>
  <c r="B206" i="1"/>
  <c r="B207" i="1"/>
  <c r="E207" i="1"/>
  <c r="B208" i="1"/>
  <c r="B209" i="1"/>
  <c r="B210" i="1"/>
  <c r="E210" i="1"/>
  <c r="B211" i="1"/>
  <c r="B212" i="1"/>
  <c r="B213" i="1"/>
  <c r="E213" i="1"/>
  <c r="B214" i="1"/>
  <c r="B215" i="1"/>
  <c r="E215" i="1"/>
  <c r="B216" i="1"/>
  <c r="E216" i="1"/>
  <c r="B217" i="1"/>
  <c r="B218" i="1"/>
  <c r="E218" i="1"/>
  <c r="B219" i="1"/>
  <c r="B220" i="1"/>
  <c r="B221" i="1"/>
  <c r="B222" i="1"/>
  <c r="B223" i="1"/>
  <c r="E223" i="1"/>
  <c r="B224" i="1"/>
  <c r="E224" i="1"/>
  <c r="B225" i="1"/>
  <c r="E225" i="1"/>
  <c r="B226" i="1"/>
  <c r="E226" i="1"/>
  <c r="B227" i="1"/>
  <c r="E227" i="1"/>
  <c r="B228" i="1"/>
  <c r="B229" i="1"/>
  <c r="B230" i="1"/>
  <c r="E230" i="1"/>
  <c r="B231" i="1"/>
  <c r="E231" i="1"/>
  <c r="B232" i="1"/>
  <c r="B233" i="1"/>
  <c r="B234" i="1"/>
  <c r="B235" i="1"/>
  <c r="E235" i="1"/>
  <c r="B236" i="1"/>
  <c r="B237" i="1"/>
  <c r="E237" i="1"/>
  <c r="B238" i="1"/>
  <c r="B239" i="1"/>
  <c r="E239" i="1"/>
  <c r="B240" i="1"/>
  <c r="B241" i="1"/>
  <c r="B242" i="1"/>
  <c r="B243" i="1"/>
  <c r="E243" i="1"/>
  <c r="B244" i="1"/>
  <c r="B245" i="1"/>
  <c r="E245" i="1"/>
  <c r="B246" i="1"/>
  <c r="B247" i="1"/>
  <c r="E247" i="1"/>
  <c r="B248" i="1"/>
  <c r="B249" i="1"/>
  <c r="B250" i="1"/>
  <c r="E250" i="1"/>
  <c r="B251" i="1"/>
  <c r="B252" i="1"/>
  <c r="B253" i="1"/>
  <c r="E253" i="1"/>
  <c r="B254" i="1"/>
  <c r="E254" i="1"/>
  <c r="B255" i="1"/>
  <c r="B256" i="1"/>
  <c r="B257" i="1"/>
  <c r="B258" i="1"/>
  <c r="B259" i="1"/>
  <c r="B260" i="1"/>
  <c r="B261" i="1"/>
  <c r="E261" i="1"/>
  <c r="B262" i="1"/>
  <c r="E262" i="1"/>
  <c r="B263" i="1"/>
  <c r="E263" i="1"/>
  <c r="B264" i="1"/>
  <c r="B265" i="1"/>
  <c r="B266" i="1"/>
  <c r="E266" i="1"/>
  <c r="B267" i="1"/>
  <c r="B268" i="1"/>
  <c r="E268" i="1"/>
  <c r="B269" i="1"/>
  <c r="B270" i="1"/>
  <c r="B271" i="1"/>
  <c r="E271" i="1"/>
  <c r="B272" i="1"/>
  <c r="E272" i="1"/>
  <c r="B273" i="1"/>
  <c r="B275" i="1"/>
  <c r="B276" i="1"/>
  <c r="B277" i="1"/>
  <c r="E277" i="1"/>
  <c r="B278" i="1"/>
  <c r="B279" i="1"/>
  <c r="B280" i="1"/>
  <c r="E280" i="1"/>
  <c r="B281" i="1"/>
  <c r="E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E294" i="1"/>
  <c r="B295" i="1"/>
  <c r="B296" i="1"/>
  <c r="B297" i="1"/>
  <c r="B298" i="1"/>
  <c r="B299" i="1"/>
  <c r="B300" i="1"/>
  <c r="B301" i="1"/>
  <c r="B302" i="1"/>
  <c r="B303" i="1"/>
  <c r="B304" i="1"/>
  <c r="B305" i="1"/>
  <c r="E305" i="1"/>
  <c r="B306" i="1"/>
  <c r="E306" i="1"/>
  <c r="B307" i="1"/>
  <c r="B308" i="1"/>
  <c r="E308" i="1"/>
  <c r="B309" i="1"/>
  <c r="E309" i="1"/>
  <c r="B310" i="1"/>
  <c r="B311" i="1"/>
  <c r="B312" i="1"/>
  <c r="E312" i="1"/>
  <c r="B313" i="1"/>
  <c r="E313" i="1"/>
  <c r="B314" i="1"/>
  <c r="B315" i="1"/>
  <c r="B316" i="1"/>
  <c r="E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E328" i="1"/>
  <c r="B329" i="1"/>
  <c r="B330" i="1"/>
  <c r="B331" i="1"/>
  <c r="B332" i="1"/>
  <c r="B333" i="1"/>
</calcChain>
</file>

<file path=xl/comments1.xml><?xml version="1.0" encoding="utf-8"?>
<comments xmlns="http://schemas.openxmlformats.org/spreadsheetml/2006/main">
  <authors>
    <author>Kollár István</author>
  </authors>
  <commentList>
    <comment ref="A2" authorId="0">
      <text>
        <r>
          <rPr>
            <sz val="9"/>
            <color indexed="8"/>
            <rFont val="Tahoma"/>
            <family val="2"/>
            <charset val="238"/>
          </rPr>
          <t>ez a folyóirat nyomtatott változatának ISSN-je</t>
        </r>
      </text>
    </comment>
    <comment ref="B2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C2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D2" authorId="0">
      <text>
        <r>
          <rPr>
            <sz val="9"/>
            <color indexed="8"/>
            <rFont val="Tahoma"/>
            <family val="2"/>
            <charset val="238"/>
          </rPr>
          <t>ez a folyóirat elektronikus változatának ISSN-je</t>
        </r>
      </text>
    </comment>
    <comment ref="E2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F2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G2" authorId="0">
      <text>
        <r>
          <rPr>
            <sz val="9"/>
            <color indexed="8"/>
            <rFont val="Tahoma"/>
            <family val="2"/>
            <charset val="238"/>
          </rPr>
          <t xml:space="preserve">A folyóirat kinek szól
</t>
        </r>
      </text>
    </comment>
    <comment ref="A274" authorId="0">
      <text>
        <r>
          <rPr>
            <sz val="9"/>
            <color indexed="8"/>
            <rFont val="Tahoma"/>
            <family val="2"/>
            <charset val="238"/>
          </rPr>
          <t>ez a folyóirat nyomtatott változatának ISSN-je</t>
        </r>
      </text>
    </comment>
    <comment ref="B274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C274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D274" authorId="0">
      <text>
        <r>
          <rPr>
            <sz val="9"/>
            <color indexed="8"/>
            <rFont val="Tahoma"/>
            <family val="2"/>
            <charset val="238"/>
          </rPr>
          <t>ez a folyóirat elektronikus változatának ISSN-je</t>
        </r>
      </text>
    </comment>
    <comment ref="E274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F274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G274" authorId="0">
      <text>
        <r>
          <rPr>
            <sz val="9"/>
            <color indexed="8"/>
            <rFont val="Tahoma"/>
            <family val="2"/>
            <charset val="238"/>
          </rPr>
          <t xml:space="preserve">A folyóirat kinek szól
</t>
        </r>
      </text>
    </comment>
  </commentList>
</comments>
</file>

<file path=xl/sharedStrings.xml><?xml version="1.0" encoding="utf-8"?>
<sst xmlns="http://schemas.openxmlformats.org/spreadsheetml/2006/main" count="1967" uniqueCount="1094">
  <si>
    <t>csak 1994-ig</t>
  </si>
  <si>
    <t>Valóság</t>
  </si>
  <si>
    <t>C</t>
  </si>
  <si>
    <t>hazai</t>
  </si>
  <si>
    <t>ok</t>
  </si>
  <si>
    <t>0324-7228</t>
  </si>
  <si>
    <t>Tiszatáj</t>
  </si>
  <si>
    <t>D</t>
  </si>
  <si>
    <t>0133-1167</t>
  </si>
  <si>
    <t xml:space="preserve">Területfejlesztés és Innováció </t>
  </si>
  <si>
    <t>1789-0578</t>
  </si>
  <si>
    <t>Studia Mundi - Economica</t>
  </si>
  <si>
    <t>2415-9395</t>
  </si>
  <si>
    <t>Műhely (Győr, Hungary), Műhely : társadalomtudományi és közművelődési folyóirat</t>
  </si>
  <si>
    <t>Műhely</t>
  </si>
  <si>
    <t>0138-922X</t>
  </si>
  <si>
    <t>Limes : Közép- és Kelet-Európai Figyelő.</t>
  </si>
  <si>
    <t>Limes</t>
  </si>
  <si>
    <t>0865-378X</t>
  </si>
  <si>
    <t>1215-8836</t>
  </si>
  <si>
    <t>Jelenkor</t>
  </si>
  <si>
    <t>0447-6425</t>
  </si>
  <si>
    <t>Intersections (HU)</t>
  </si>
  <si>
    <t>Intersections. East European Journal of Society and Politics</t>
  </si>
  <si>
    <t>2416-089X</t>
  </si>
  <si>
    <t xml:space="preserve">Gazdaság és Társadalom </t>
  </si>
  <si>
    <t>0865-7823</t>
  </si>
  <si>
    <t>Forrás</t>
  </si>
  <si>
    <t>0133-056X</t>
  </si>
  <si>
    <t>Fordulat</t>
  </si>
  <si>
    <t>1585-0560</t>
  </si>
  <si>
    <t>Európai Tükör</t>
  </si>
  <si>
    <t>1416-6151</t>
  </si>
  <si>
    <t>angol nyelven: Európai Szemle - European review</t>
  </si>
  <si>
    <t>Európai Szemle : politika, gazdaság, társadalom</t>
  </si>
  <si>
    <t>0866-0085</t>
  </si>
  <si>
    <t>Eszmélet</t>
  </si>
  <si>
    <t>0865-2139</t>
  </si>
  <si>
    <t>Central European Regional Policy and Human Geography</t>
  </si>
  <si>
    <t>2062-8870</t>
  </si>
  <si>
    <t xml:space="preserve">Acta Regionis Rurum </t>
  </si>
  <si>
    <t>1789-5588</t>
  </si>
  <si>
    <t>Vezetéstudomány</t>
  </si>
  <si>
    <t>0133-0179</t>
  </si>
  <si>
    <t>Turizmus Bulletin</t>
  </si>
  <si>
    <t>1475-5661</t>
  </si>
  <si>
    <t>1416-9967</t>
  </si>
  <si>
    <t>Történelmi Szemle</t>
  </si>
  <si>
    <t>0040-9634</t>
  </si>
  <si>
    <t>Tér - Gazdaság - Ember</t>
  </si>
  <si>
    <t>2064-1176</t>
  </si>
  <si>
    <t>SOCIO.HU : Társadalomtudományi Szemle</t>
  </si>
  <si>
    <t>socio.hu</t>
  </si>
  <si>
    <t>1417-8648</t>
  </si>
  <si>
    <t>2063-0468</t>
  </si>
  <si>
    <t>Quarterly journal of the Budapest University of Economic Sciences and Public Administration. Társadalom és gazdaság Közép- és Kelet-Európában : a Budapesti Közgazdaságtudományi Egyetem folyóirata</t>
  </si>
  <si>
    <t>Society and Economy</t>
  </si>
  <si>
    <t>1588-970X</t>
  </si>
  <si>
    <t>1588-9726</t>
  </si>
  <si>
    <t xml:space="preserve"> Regio : Minorities, Politics, Society (angpl nyelvű kiadás)</t>
  </si>
  <si>
    <t>Regio: kisebbség, politika, társadalom</t>
  </si>
  <si>
    <t>0865-557X</t>
  </si>
  <si>
    <t>Pro minoritate : a határokat túlélő kisebbségekért</t>
  </si>
  <si>
    <t>Pro Minoritate</t>
  </si>
  <si>
    <t>1216-9927</t>
  </si>
  <si>
    <t>Polgári Szemle : gazdasági és társadalmi folyóirat</t>
  </si>
  <si>
    <t>Polgári Szemle</t>
  </si>
  <si>
    <t>1786-8823</t>
  </si>
  <si>
    <t>1786-6553</t>
  </si>
  <si>
    <t>Public Finance Quaterly</t>
  </si>
  <si>
    <t>Pénzügyi Szemle</t>
  </si>
  <si>
    <t>2064-8278</t>
  </si>
  <si>
    <t>0031-496X</t>
  </si>
  <si>
    <t>ÖKO - Ökológia, Környezetgazdálkodás, Társadalom</t>
  </si>
  <si>
    <t>0866-1731</t>
  </si>
  <si>
    <t>Marketing és Menedzsment</t>
  </si>
  <si>
    <t xml:space="preserve">Marketing &amp; Management </t>
  </si>
  <si>
    <t>1588-1245</t>
  </si>
  <si>
    <t>1219-0349</t>
  </si>
  <si>
    <t>Iskolakultúra</t>
  </si>
  <si>
    <t>1789-5170</t>
  </si>
  <si>
    <t>1215-5233</t>
  </si>
  <si>
    <t>Development and Finance</t>
  </si>
  <si>
    <t>Fejlesztés és Finanszírozás</t>
  </si>
  <si>
    <t>1589-3596</t>
  </si>
  <si>
    <t>Falu, Város, Régió</t>
  </si>
  <si>
    <t>1218-2613</t>
  </si>
  <si>
    <t>Észak-magyarországi Stratégiai Füzetek</t>
  </si>
  <si>
    <t>1786-1594</t>
  </si>
  <si>
    <t>Esély : társadalom- és szociálpolitikai folyóirat</t>
  </si>
  <si>
    <t>Esély</t>
  </si>
  <si>
    <t>0865-0810</t>
  </si>
  <si>
    <t>Competitio</t>
  </si>
  <si>
    <t>1588-9645</t>
  </si>
  <si>
    <t>Comitatus : Önkormányzati Szemle</t>
  </si>
  <si>
    <t>1215-315X</t>
  </si>
  <si>
    <t>A Falu</t>
  </si>
  <si>
    <t>0237-4323</t>
  </si>
  <si>
    <t>Társadalomkutatás -Budapest-</t>
  </si>
  <si>
    <t>Társadalomkutatás</t>
  </si>
  <si>
    <t>B</t>
  </si>
  <si>
    <t>0231-2522</t>
  </si>
  <si>
    <t>Szigma</t>
  </si>
  <si>
    <t>0039-8128</t>
  </si>
  <si>
    <t>Replika</t>
  </si>
  <si>
    <t>0865-8188</t>
  </si>
  <si>
    <t>Regional statistics journal of the Hungarian Central Statistical Office</t>
  </si>
  <si>
    <t>Regional Statistics</t>
  </si>
  <si>
    <t>2064-8243</t>
  </si>
  <si>
    <t>2063-9538</t>
  </si>
  <si>
    <t>Politikatudományi Szemle</t>
  </si>
  <si>
    <t>URL</t>
  </si>
  <si>
    <t>2064-6550</t>
  </si>
  <si>
    <t>1216-1438</t>
  </si>
  <si>
    <t>önállóan már nem jelenik meg</t>
  </si>
  <si>
    <t>Munkaügyi Szemle</t>
  </si>
  <si>
    <t>2064-3748</t>
  </si>
  <si>
    <t>0541-3559</t>
  </si>
  <si>
    <t>Magy Tud</t>
  </si>
  <si>
    <t>Magyar Tudomány</t>
  </si>
  <si>
    <t>0025-0325</t>
  </si>
  <si>
    <t>Külgazdaság</t>
  </si>
  <si>
    <t>0324-4202</t>
  </si>
  <si>
    <t>KEK</t>
  </si>
  <si>
    <t>Közép-Európai Közlemények</t>
  </si>
  <si>
    <t>1789-6339</t>
  </si>
  <si>
    <t xml:space="preserve">Hitelintézeti Szemle </t>
  </si>
  <si>
    <t xml:space="preserve">hazai </t>
  </si>
  <si>
    <t>1588-6883</t>
  </si>
  <si>
    <t>Gazdálkodás</t>
  </si>
  <si>
    <t>0046-5518</t>
  </si>
  <si>
    <t>Geographische Mitteilungen      Geographical review</t>
  </si>
  <si>
    <t>Földrajzi Közlemények</t>
  </si>
  <si>
    <t>0015-5411</t>
  </si>
  <si>
    <t>Educatio</t>
  </si>
  <si>
    <t>1216-3384</t>
  </si>
  <si>
    <t>Demográfia, English Edition, ISSN: 1787-940X, EISSN: 1787-9566</t>
  </si>
  <si>
    <t>Demográfia</t>
  </si>
  <si>
    <t>0011-8249</t>
  </si>
  <si>
    <t>Civil Szemle</t>
  </si>
  <si>
    <t>1786-3341</t>
  </si>
  <si>
    <t>2013-</t>
  </si>
  <si>
    <t>Új Magyar Közigazgatás</t>
  </si>
  <si>
    <t>A</t>
  </si>
  <si>
    <t>2060-4599</t>
  </si>
  <si>
    <t xml:space="preserve">Regional Statistics </t>
  </si>
  <si>
    <t>Területi Statisztika</t>
  </si>
  <si>
    <t>2064-8251</t>
  </si>
  <si>
    <t>0018-7828</t>
  </si>
  <si>
    <t>Space and Society</t>
  </si>
  <si>
    <t>Tér és Társadalom</t>
  </si>
  <si>
    <t>2062-9923</t>
  </si>
  <si>
    <t>0237-7683</t>
  </si>
  <si>
    <t>Review of sociology of the Hungarian Sociological Association (ISSN: 1417-8648)</t>
  </si>
  <si>
    <t>Szociológiai Szemle</t>
  </si>
  <si>
    <t>1216-2051</t>
  </si>
  <si>
    <t>időnkéént van angol nyelvű kiaása</t>
  </si>
  <si>
    <t>Hungarian Statistical Review</t>
  </si>
  <si>
    <t>Statisztikai Szemle</t>
  </si>
  <si>
    <t>0039-0690</t>
  </si>
  <si>
    <t>KÖZGAZD SZLE</t>
  </si>
  <si>
    <t>Közgazdasági Szemle</t>
  </si>
  <si>
    <t>1588-113X</t>
  </si>
  <si>
    <t>0023-4346</t>
  </si>
  <si>
    <t>Jogtudományi Közlöny</t>
  </si>
  <si>
    <t>0021-7166</t>
  </si>
  <si>
    <t>Hungarian Geographical Bulletin, Geographical bulletin</t>
  </si>
  <si>
    <t>Földrajzi Értesítő</t>
  </si>
  <si>
    <t>0015-5403</t>
  </si>
  <si>
    <t>Megjegyzés (pl. Xi: azonos?)</t>
  </si>
  <si>
    <t>-ig</t>
  </si>
  <si>
    <t>-tól</t>
  </si>
  <si>
    <t>Alternatív cím / Harmadik cím</t>
  </si>
  <si>
    <t>Mozaik-szó</t>
  </si>
  <si>
    <t>Teljes folyóiratcím</t>
  </si>
  <si>
    <t>Kate- gória</t>
  </si>
  <si>
    <t>célkö-zönség</t>
  </si>
  <si>
    <t>OK</t>
  </si>
  <si>
    <t>Link-e</t>
  </si>
  <si>
    <t>EISSN</t>
  </si>
  <si>
    <t>Link-p</t>
  </si>
  <si>
    <t>ISSN</t>
  </si>
  <si>
    <t>Voprosy Geografii - Moskovskii Filial Geograficheshogo Obshchestva</t>
  </si>
  <si>
    <t>Voprosy Geografii</t>
  </si>
  <si>
    <t>nemzetk</t>
  </si>
  <si>
    <t>0372-5758</t>
  </si>
  <si>
    <t xml:space="preserve"> International scientific journal on bioeconomy and sustainable development
Journal of Slovak University of Agriculture in Nitra</t>
  </si>
  <si>
    <t>Visegrad Journal on Bioeconomy and Sustainable Development</t>
  </si>
  <si>
    <t>1339-3367</t>
  </si>
  <si>
    <t>1338-8339</t>
  </si>
  <si>
    <t xml:space="preserve"> "Urban Challenge"</t>
  </si>
  <si>
    <t>Urbani Izziv</t>
  </si>
  <si>
    <t>1855-8399</t>
  </si>
  <si>
    <t>0353-6483</t>
  </si>
  <si>
    <t>Territorium</t>
  </si>
  <si>
    <t>0872-8941</t>
  </si>
  <si>
    <t>Territorio : boletín de la Consejería de Obras Públicas, Urbanismo y Medio Ambiente</t>
  </si>
  <si>
    <t>Territorio</t>
  </si>
  <si>
    <t>1825-8689</t>
  </si>
  <si>
    <t>Tehnički vjesnik : znanstveno-stručni časopis tehničkih fakulteta Sveučilišta u Osijeku = Technical gazette : scientific-professional journal of technical faculties of the University of Osijek.</t>
  </si>
  <si>
    <t>Tehnicki Vjesnik</t>
  </si>
  <si>
    <t>1848-6339</t>
  </si>
  <si>
    <t>1330-3651</t>
  </si>
  <si>
    <t>Svensk geografisk årsbok, Årsbok</t>
  </si>
  <si>
    <t>Swedish Geographical Yearbook</t>
  </si>
  <si>
    <t>0081-9808</t>
  </si>
  <si>
    <t>Südosteuropa-Mitteilungen</t>
  </si>
  <si>
    <t>Südosteuropa Mitteilungen</t>
  </si>
  <si>
    <t>2197-2567</t>
  </si>
  <si>
    <t>0340-174X</t>
  </si>
  <si>
    <t>sub\urban Zeitschrift für kritische Stadtforschung</t>
  </si>
  <si>
    <t>Prostranstvennaia ėkonomika</t>
  </si>
  <si>
    <t>PÉ</t>
  </si>
  <si>
    <t>Spatial Economics</t>
  </si>
  <si>
    <t>1815-9834</t>
  </si>
  <si>
    <t>Scottish Geographical Journal</t>
  </si>
  <si>
    <t>1470-2541</t>
  </si>
  <si>
    <t>1751-665X</t>
  </si>
  <si>
    <t>Scienze Rregionali: Italian Journal of Regional Science</t>
  </si>
  <si>
    <t>SR</t>
  </si>
  <si>
    <t>Scienze Regionali</t>
  </si>
  <si>
    <t>0280-2791</t>
  </si>
  <si>
    <t>1720-3929</t>
  </si>
  <si>
    <t>Scandinavian journal of development alternatives and area studies - Scandinavian journal on the developing countries</t>
  </si>
  <si>
    <t>Scandinavian Journal of Development Alternatives</t>
  </si>
  <si>
    <t>0470-4614</t>
  </si>
  <si>
    <t>1651-9729</t>
  </si>
  <si>
    <t>Naučnye doklady vysšej školy, Ėkonomicheskie nauki, Ekonomičeskie nauki</t>
  </si>
  <si>
    <t>REZ</t>
  </si>
  <si>
    <t>Rossijskij Ekonomicheskij Zhurnal</t>
  </si>
  <si>
    <t>0130-9757</t>
  </si>
  <si>
    <t>Romanian Review of Regional Studies: Journal of the Centre for Regional Geography</t>
  </si>
  <si>
    <t>Romanian Review of Regional Studies</t>
  </si>
  <si>
    <t>1841-1576</t>
  </si>
  <si>
    <t>Revista de Estudios Regionales</t>
  </si>
  <si>
    <t>0213-7585</t>
  </si>
  <si>
    <t>REE</t>
  </si>
  <si>
    <t>Revista de Estudios Europeos</t>
  </si>
  <si>
    <t>1132-7170</t>
  </si>
  <si>
    <t>Urban Public Economics Review</t>
  </si>
  <si>
    <t>Revista de Economía Pública Urbana</t>
  </si>
  <si>
    <t>1697-6223</t>
  </si>
  <si>
    <t>The Review of politics</t>
  </si>
  <si>
    <t>Review of Politics</t>
  </si>
  <si>
    <t>0034-6705</t>
  </si>
  <si>
    <t>angol nyelven</t>
  </si>
  <si>
    <t>Národohospodářský Obzor</t>
  </si>
  <si>
    <t>Review of Economic Perspectives</t>
  </si>
  <si>
    <t>1804-1663</t>
  </si>
  <si>
    <t>1213-2446</t>
  </si>
  <si>
    <t>Regionalni studia recenzovaný vědecký časopis = Czech regional studies: peer-reviewed scientific journal, Regional studies</t>
  </si>
  <si>
    <t>Regionalni studia</t>
  </si>
  <si>
    <t>2168-1376</t>
  </si>
  <si>
    <t>1803-1471</t>
  </si>
  <si>
    <t>a listában már szerepel 150. tétel</t>
  </si>
  <si>
    <t>Regionalnaja ėkonomika: jug Rossii</t>
  </si>
  <si>
    <t>Regional economy. South of Russia</t>
  </si>
  <si>
    <t>2310-1083</t>
  </si>
  <si>
    <t>Regional DevelopmentDdialogue: an International Journal Focusing on Third World Development Problems</t>
  </si>
  <si>
    <t>RDD</t>
  </si>
  <si>
    <t>Regional Development Dialogue</t>
  </si>
  <si>
    <t>0250-6505</t>
  </si>
  <si>
    <t>Regional and Sectoral Economic Studies</t>
  </si>
  <si>
    <t>1743-9434</t>
  </si>
  <si>
    <t>1578-4460</t>
  </si>
  <si>
    <t>Region direct : medzinárodný vedecký časopis</t>
  </si>
  <si>
    <t xml:space="preserve">Region Direct </t>
  </si>
  <si>
    <t>1337-8473</t>
  </si>
  <si>
    <t>Spatial economics</t>
  </si>
  <si>
    <t>Prostranstvennaja ėkonomika</t>
  </si>
  <si>
    <t>Post-Communist economies : journal of the Centre for Research into Post-Communist Economies</t>
  </si>
  <si>
    <t>Post-Communist Economies</t>
  </si>
  <si>
    <t>1465-3958</t>
  </si>
  <si>
    <t>1463-1377</t>
  </si>
  <si>
    <t>PQ</t>
  </si>
  <si>
    <t>Political Quarterly</t>
  </si>
  <si>
    <t>1467-923X</t>
  </si>
  <si>
    <t>Zeitschrift für Geo- und Umweltwissenschaften</t>
  </si>
  <si>
    <t>PGM</t>
  </si>
  <si>
    <t xml:space="preserve">Petermann's Geographische Mitteilungen </t>
  </si>
  <si>
    <t>0031-6229</t>
  </si>
  <si>
    <t>Österreichische Osthefte</t>
  </si>
  <si>
    <t>0029-9375</t>
  </si>
  <si>
    <t>Austrian journal of political science</t>
  </si>
  <si>
    <t>ÖZP</t>
  </si>
  <si>
    <t>Osterreichische Zeitschrift fur Politikwissenschaft</t>
  </si>
  <si>
    <t>0378-5149</t>
  </si>
  <si>
    <t>1615-5548</t>
  </si>
  <si>
    <t>Public policy research</t>
  </si>
  <si>
    <t>New Economy</t>
  </si>
  <si>
    <t>1070-3535</t>
  </si>
  <si>
    <t>The National interest</t>
  </si>
  <si>
    <t>National Interest</t>
  </si>
  <si>
    <t>0884-9382</t>
  </si>
  <si>
    <t>Local Work: CLES Bulletin</t>
  </si>
  <si>
    <t>Local Work</t>
  </si>
  <si>
    <t>0950-3080</t>
  </si>
  <si>
    <t>Jurareview</t>
  </si>
  <si>
    <t>JURA</t>
  </si>
  <si>
    <t>Journal of Urban and Regional Analysis</t>
  </si>
  <si>
    <t>2068-9969</t>
  </si>
  <si>
    <t>2067-4082</t>
  </si>
  <si>
    <t xml:space="preserve">Turystyka i Rozwój Regionalny </t>
  </si>
  <si>
    <t>TiRR</t>
  </si>
  <si>
    <t>Journal of Tourism and Regional Development</t>
  </si>
  <si>
    <t>2353-9178</t>
  </si>
  <si>
    <t>Journal of social and economic studies : research journal</t>
  </si>
  <si>
    <t>Journal of Social and Economic Studies</t>
  </si>
  <si>
    <t>1758-7840</t>
  </si>
  <si>
    <t>0377-0508</t>
  </si>
  <si>
    <t>Journal of Political Ecology: Case Studies In History and Society</t>
  </si>
  <si>
    <t>JPE</t>
  </si>
  <si>
    <t>Journal of Political Ecology</t>
  </si>
  <si>
    <t>1073-0451</t>
  </si>
  <si>
    <t>Journal of Land and Rural Studies</t>
  </si>
  <si>
    <t>2321-7464</t>
  </si>
  <si>
    <t>2321-0249</t>
  </si>
  <si>
    <t>Journal of economics &amp; management</t>
  </si>
  <si>
    <t>JEM</t>
  </si>
  <si>
    <t>Journal of Economics and Management</t>
  </si>
  <si>
    <t>1732-1948</t>
  </si>
  <si>
    <t xml:space="preserve">Journal of Communist Studies &amp; Transition Politics </t>
  </si>
  <si>
    <t>Journal of Communist Studies and Transition Politics</t>
  </si>
  <si>
    <t>1352-3279</t>
  </si>
  <si>
    <t>Izvestija Russkogo Geografičeskago Obščestva,Bulletin de la Société Russe de Géographie,</t>
  </si>
  <si>
    <t>Izvestiâ Russkogo Geografičeskogo Obŝestva</t>
  </si>
  <si>
    <t>0869-6071</t>
  </si>
  <si>
    <t>Globalizations</t>
  </si>
  <si>
    <t>1474-774X</t>
  </si>
  <si>
    <t>1474-7731</t>
  </si>
  <si>
    <t>GLOBAL NETWORKS: A JOURNAL OF TRANSNATIONAL AFFAIRS</t>
  </si>
  <si>
    <t>Global Networks</t>
  </si>
  <si>
    <t>1471-0374</t>
  </si>
  <si>
    <t xml:space="preserve">
Geographischer Jahresbericht über Österreich
Geographischer Jahresbericht </t>
  </si>
  <si>
    <t>Geographischer Jahresbericht aus Österreich</t>
  </si>
  <si>
    <t>0376-1738</t>
  </si>
  <si>
    <t>Zeitschrift für Literatur und Diskussion</t>
  </si>
  <si>
    <t>Geographische Revue</t>
  </si>
  <si>
    <t>1438-3039</t>
  </si>
  <si>
    <t xml:space="preserve"> Acta Geographica</t>
  </si>
  <si>
    <t>Geografski Zbornik</t>
  </si>
  <si>
    <t>1580-335X</t>
  </si>
  <si>
    <t>0373-4498</t>
  </si>
  <si>
    <t>Geografski vestnik: časopis za Geografijo in Sorodne Vede, Geographical bulletin, Časopis za geografijo in sorodne vede
Izvestija Geografičeskogo Obščestva v Ljubljane, Bulletin de la Société de Géographie de Ljubljana, Review of the Geographical Society of Ljubljana, Bulletin of the Geographical Society of Slovenia, Bulletin de la Société de Géographie de Slovénie</t>
  </si>
  <si>
    <t>Geografski Vestnik</t>
  </si>
  <si>
    <t>1468-0467</t>
  </si>
  <si>
    <t>0350-3895</t>
  </si>
  <si>
    <t>Géocarrefour: Revue de Géographie de Lyon</t>
  </si>
  <si>
    <t>Geocarrefour</t>
  </si>
  <si>
    <t>1848-9710</t>
  </si>
  <si>
    <t>1627-4873</t>
  </si>
  <si>
    <t>glasilo Hrvatskog geografskog društva - Ogranak Zadar i Odsjeka za geografiju Filozofskog fakulteta u Zadru</t>
  </si>
  <si>
    <t>GEOAFZ</t>
  </si>
  <si>
    <t>Geoadria</t>
  </si>
  <si>
    <t>1331-2294</t>
  </si>
  <si>
    <t>FSE</t>
  </si>
  <si>
    <t xml:space="preserve">Forum for Social Economics </t>
  </si>
  <si>
    <t>1418-1568</t>
  </si>
  <si>
    <t>0736-0932</t>
  </si>
  <si>
    <t>Folia Geographica Danica</t>
  </si>
  <si>
    <t>0071-6693</t>
  </si>
  <si>
    <t>Espaco e Debates. Revista de Estudos Regionais e Urbanos</t>
  </si>
  <si>
    <t>0101-5621</t>
  </si>
  <si>
    <t>Economic Review</t>
  </si>
  <si>
    <t>Ekonomski Pregled</t>
  </si>
  <si>
    <t>0424-7558</t>
  </si>
  <si>
    <t>Ekonomist - Moskva</t>
  </si>
  <si>
    <t>0869-4672</t>
  </si>
  <si>
    <t>Ikonomika i upravlenie</t>
  </si>
  <si>
    <t>Economics and Management</t>
  </si>
  <si>
    <t>2367-7600</t>
  </si>
  <si>
    <t>1312-594Х</t>
  </si>
  <si>
    <t>Economic systems research : journal of the International Input-Output Association</t>
  </si>
  <si>
    <t>Economic Systems Research</t>
  </si>
  <si>
    <t>0953-5314</t>
  </si>
  <si>
    <t>Ekonomski anali, Annales économiques,Ėkonomičeskie annaly</t>
  </si>
  <si>
    <t>Economic Annals</t>
  </si>
  <si>
    <t>1820-7375</t>
  </si>
  <si>
    <t>0013-3264</t>
  </si>
  <si>
    <t>Ekonomiceskie i Social'nye Peremeny: Fakty, Tendencii, Prognoz</t>
  </si>
  <si>
    <t>Economic and Social Changes: Facts, Trends, Forecast</t>
  </si>
  <si>
    <t>2312-9816</t>
  </si>
  <si>
    <t>1998-0698</t>
  </si>
  <si>
    <t>EID</t>
  </si>
  <si>
    <t>Economic and Industrial Democracy</t>
  </si>
  <si>
    <t>0143-831X</t>
  </si>
  <si>
    <t>Journal of economics, management and business</t>
  </si>
  <si>
    <t>ECON</t>
  </si>
  <si>
    <t>0862-7908</t>
  </si>
  <si>
    <t>1803-3865</t>
  </si>
  <si>
    <t>Journal of the Society for International Development</t>
  </si>
  <si>
    <t>Development</t>
  </si>
  <si>
    <t>1011-6370</t>
  </si>
  <si>
    <t>Democratization</t>
  </si>
  <si>
    <t>1351-0347</t>
  </si>
  <si>
    <t>Debatte : journal of contemporary central and eastern Europe.</t>
  </si>
  <si>
    <t>Debatte</t>
  </si>
  <si>
    <t>1469-3712</t>
  </si>
  <si>
    <t>0965-156X</t>
  </si>
  <si>
    <t>Cultural studies (London, England)</t>
  </si>
  <si>
    <t>Cultural Studies</t>
  </si>
  <si>
    <t>1466-4348</t>
  </si>
  <si>
    <t>Journal of commonwealth &amp; comparative politics; Journal of ..</t>
  </si>
  <si>
    <t>Commonwealth and Comparative Politics</t>
  </si>
  <si>
    <t>1466-2043</t>
  </si>
  <si>
    <t>City, Culture and Society</t>
  </si>
  <si>
    <t>1877-9174</t>
  </si>
  <si>
    <t>1877-9166</t>
  </si>
  <si>
    <t>Carpathian Journal of Earth and Environmental Sciences</t>
  </si>
  <si>
    <t>1842-4090</t>
  </si>
  <si>
    <t>Capitalism, Nature, Socialism</t>
  </si>
  <si>
    <t>1548-3290</t>
  </si>
  <si>
    <t>1045-5752</t>
  </si>
  <si>
    <t>Capital &amp; class</t>
  </si>
  <si>
    <t>Capital and Class</t>
  </si>
  <si>
    <t>1925-2218</t>
  </si>
  <si>
    <t>0309-8168</t>
  </si>
  <si>
    <t>Revue Canadienne des Sciences Régionales</t>
  </si>
  <si>
    <t>CJRS</t>
  </si>
  <si>
    <t>Canadian Journal of Regional Science</t>
  </si>
  <si>
    <t>0705-4580</t>
  </si>
  <si>
    <t>Bonner Geographische Abhandlungen</t>
  </si>
  <si>
    <t>0373-0468</t>
  </si>
  <si>
    <t>Bochumer Geographische Arbeiten</t>
  </si>
  <si>
    <t>0523-798X</t>
  </si>
  <si>
    <t>Berichte über Landwirtschaft: Zeitschrift für Agrarpolitik und Landwirtschaft</t>
  </si>
  <si>
    <t>Berichte uber Landwirtschaft</t>
  </si>
  <si>
    <t>0005-9080</t>
  </si>
  <si>
    <t>AJRS</t>
  </si>
  <si>
    <t>Australasian Journal of Regional Studies,</t>
  </si>
  <si>
    <t>1324-0935</t>
  </si>
  <si>
    <t>Area Development and Policy</t>
  </si>
  <si>
    <t>2379-2957</t>
  </si>
  <si>
    <t>2379-2949</t>
  </si>
  <si>
    <t xml:space="preserve">Roczniki Naukowe Ekonomii Rolnictwa i Rozwoju Obszarów Wiejskich </t>
  </si>
  <si>
    <t>Annals of Agricultural Economics and Rural Development</t>
  </si>
  <si>
    <t>2353-4362</t>
  </si>
  <si>
    <t>AUC Geographica</t>
  </si>
  <si>
    <t>Acta Universitatis Carolinae, Geographica</t>
  </si>
  <si>
    <t>0300-5402</t>
  </si>
  <si>
    <t>szerb nyelven</t>
  </si>
  <si>
    <t>Journal of the Geographical Institute "Jovan Cvijic" SASA</t>
  </si>
  <si>
    <t>Zbornik Radova</t>
  </si>
  <si>
    <t>1821-2808</t>
  </si>
  <si>
    <t>0350-7599</t>
  </si>
  <si>
    <t>Urban Research and Practice</t>
  </si>
  <si>
    <t>1753-5077</t>
  </si>
  <si>
    <t>1753-5069</t>
  </si>
  <si>
    <t xml:space="preserve">Technology Analysis &amp; Strategic Management </t>
  </si>
  <si>
    <t>Technology Analysis and Strategic Management</t>
  </si>
  <si>
    <t>0953-7325</t>
  </si>
  <si>
    <t>Prace Komisji Geografii Przemysłu PTG</t>
  </si>
  <si>
    <t>Studies of the Industrial Geography Commission of the Polish Geographical Society</t>
  </si>
  <si>
    <t>2080-1653</t>
  </si>
  <si>
    <t>Studia Universitatis Babes Bolyai, Oeconomica</t>
  </si>
  <si>
    <t>2065-9644</t>
  </si>
  <si>
    <t>1220-0506</t>
  </si>
  <si>
    <t>Studia Regionalne i Lokalne</t>
  </si>
  <si>
    <t>1509-4995</t>
  </si>
  <si>
    <t>lengyel nyelven</t>
  </si>
  <si>
    <t>Urban Studies</t>
  </si>
  <si>
    <t>Studia Miejskie</t>
  </si>
  <si>
    <t>2082-4793</t>
  </si>
  <si>
    <t>Spatium international review</t>
  </si>
  <si>
    <t>Spatium</t>
  </si>
  <si>
    <t>2217-8066</t>
  </si>
  <si>
    <t>1450-569X</t>
  </si>
  <si>
    <t>Southeastern Europe journal of economics</t>
  </si>
  <si>
    <t>SEEJE</t>
  </si>
  <si>
    <t>South-Eastern Europe Journal of Economics</t>
  </si>
  <si>
    <t>1792-3115</t>
  </si>
  <si>
    <t>1109-8597</t>
  </si>
  <si>
    <t>SGJ</t>
  </si>
  <si>
    <t>Geografie–Sborník ČGS, GEOGRAPHY : JOURNAL OF CZECH GEOGRAPHIC SOCIETY
Sbornik Ceske Geograficke Spolecnosti</t>
  </si>
  <si>
    <t>Sbornik Ceske Geograficke Spolecnosti</t>
  </si>
  <si>
    <t>1210-115X</t>
  </si>
  <si>
    <t>1212-0014</t>
  </si>
  <si>
    <t>Revue internationale P.M.E.: économie et gestion de la petite et moyenne entreprise</t>
  </si>
  <si>
    <t>Revue Internationale P.M.E.</t>
  </si>
  <si>
    <t>0776-5436</t>
  </si>
  <si>
    <t>Revue d'Études Comparatives Est-Ouest: Economie, Plantification et oOganisation: Revue de l'Est</t>
  </si>
  <si>
    <t>Revue d'Etudes Comparatives Est-Ouest</t>
  </si>
  <si>
    <t>0338-0599</t>
  </si>
  <si>
    <t>Journal of South-East European Studies</t>
  </si>
  <si>
    <t>Revue des etudes Sud-Est Européennes</t>
  </si>
  <si>
    <t>2107-0865</t>
  </si>
  <si>
    <t>0035-2063</t>
  </si>
  <si>
    <t>Economie régionale &amp; urbaine</t>
  </si>
  <si>
    <t>RERU</t>
  </si>
  <si>
    <t>Revue d'Économie Régionale et Urbaine</t>
  </si>
  <si>
    <t>0180-7307</t>
  </si>
  <si>
    <t>Review of Urban Regional Development Studies, Review of urban &amp; regional development studies : the journal of the Applied Regional Science Conference</t>
  </si>
  <si>
    <t>RURDS</t>
  </si>
  <si>
    <t>Review of Urban and Regional Development Studies</t>
  </si>
  <si>
    <t>1553-0892</t>
  </si>
  <si>
    <t>1467-940X</t>
  </si>
  <si>
    <t>Review of regional studies : the official journal of the Southern Regional Science Association.</t>
  </si>
  <si>
    <t>Review of Regional Studies</t>
  </si>
  <si>
    <t>0048-749X</t>
  </si>
  <si>
    <t xml:space="preserve">Resilience: International Policies, Practices and Discourses </t>
  </si>
  <si>
    <t>2169-3307</t>
  </si>
  <si>
    <t>2169-3293</t>
  </si>
  <si>
    <t>RSRS</t>
  </si>
  <si>
    <t>Regional Studies, Regional Science</t>
  </si>
  <si>
    <t>Regional Insights</t>
  </si>
  <si>
    <t>2042-9851</t>
  </si>
  <si>
    <t>2042-9843</t>
  </si>
  <si>
    <t>Région et Développement</t>
  </si>
  <si>
    <t>1267-5059</t>
  </si>
  <si>
    <t>Polish Geographical Review,  Revue Polonaise de Géographie, Polʹskiĭ geograficheskiĭ obzor</t>
  </si>
  <si>
    <t>Przeglad Geograficzny</t>
  </si>
  <si>
    <t>0033-2143</t>
  </si>
  <si>
    <t>Problems of Geography.
Problemi na geografiâta</t>
  </si>
  <si>
    <t>Problemi na Geografijata</t>
  </si>
  <si>
    <t>0204-7209</t>
  </si>
  <si>
    <t>Political Studies: the Journal of the Political Studies Association of the United Kingdom</t>
  </si>
  <si>
    <t>Political Studies</t>
  </si>
  <si>
    <t>0032-3217</t>
  </si>
  <si>
    <t>Policy &amp; politics : advancing knowledge in public and social policy.</t>
  </si>
  <si>
    <t>Policy and politics</t>
  </si>
  <si>
    <t>1470-8442</t>
  </si>
  <si>
    <t>0305-5736</t>
  </si>
  <si>
    <t>Norwegian journal of Geography</t>
  </si>
  <si>
    <t>Norsk Geografisk Tidsskrift</t>
  </si>
  <si>
    <t>0029-1951</t>
  </si>
  <si>
    <t>Journal of public administration and policy
Network of Institutes and Schools of Public Administration in Central and Eastern Europe journal of public administration and policy
Journal of NISPAcee</t>
  </si>
  <si>
    <t>NISPAcee Journal of Public Administration and Policy</t>
  </si>
  <si>
    <t>1337-9038</t>
  </si>
  <si>
    <t>1338-4309</t>
  </si>
  <si>
    <t>New Technology, Work and Employment</t>
  </si>
  <si>
    <t>1468-0041</t>
  </si>
  <si>
    <t>1468-005X</t>
  </si>
  <si>
    <t xml:space="preserve">MG-RSD </t>
  </si>
  <si>
    <t>Miscellanea Geographica</t>
  </si>
  <si>
    <t>2084-6118</t>
  </si>
  <si>
    <t>0867-6046</t>
  </si>
  <si>
    <t>Local Economy: the Journal of the Local Economy Policy, Local economy : LE : journal of the London Economic Policy Unit</t>
  </si>
  <si>
    <t>LE</t>
  </si>
  <si>
    <t>Local Economy</t>
  </si>
  <si>
    <t>0269-0942</t>
  </si>
  <si>
    <t>Law &amp; Society Review</t>
  </si>
  <si>
    <t>Law and Society Review</t>
  </si>
  <si>
    <t>1872-6062</t>
  </si>
  <si>
    <t>0023-9216</t>
  </si>
  <si>
    <t>Journal of Theoretical Politics</t>
  </si>
  <si>
    <t>0951-6298</t>
  </si>
  <si>
    <t>Small Business and Enterprise Development, Journal of small business &amp; enterprise development</t>
  </si>
  <si>
    <t>Journal of Small Business and Enterprise Development</t>
  </si>
  <si>
    <t>1873-1392</t>
  </si>
  <si>
    <t>1462-6004</t>
  </si>
  <si>
    <t>Journal of Public Policy</t>
  </si>
  <si>
    <t>1469-7815</t>
  </si>
  <si>
    <t>Jahrbuch für Regional Wissenschaft/Review of Regional Research</t>
  </si>
  <si>
    <t>1613-9836</t>
  </si>
  <si>
    <t>0173-7600</t>
  </si>
  <si>
    <t>Investigaciones Regionales</t>
  </si>
  <si>
    <t>1695-7253</t>
  </si>
  <si>
    <t>Zeitschrift für Politik, Planung Wissenschaft</t>
  </si>
  <si>
    <t>IzR</t>
  </si>
  <si>
    <t>Informationen zur Raumentwicklung</t>
  </si>
  <si>
    <t>1468-4462</t>
  </si>
  <si>
    <t>0303-2493</t>
  </si>
  <si>
    <t>Information, Communication &amp; Society: ICS: an International Journal for the Information Age</t>
  </si>
  <si>
    <t>ICS</t>
  </si>
  <si>
    <t>Information Communication and Society</t>
  </si>
  <si>
    <t>1369-118X</t>
  </si>
  <si>
    <t>horváth nyelven</t>
  </si>
  <si>
    <t>Croatian Geographical Bulletin , Geografski Glasnik</t>
  </si>
  <si>
    <t>Hrvatski geografski glasnik</t>
  </si>
  <si>
    <t>1331-5854</t>
  </si>
  <si>
    <t>Halduskultuur - Administrative Culture</t>
  </si>
  <si>
    <t>Halduskultuur</t>
  </si>
  <si>
    <t>1736-6070</t>
  </si>
  <si>
    <t>Geographica Pannonica</t>
  </si>
  <si>
    <t>0351-3238</t>
  </si>
  <si>
    <t>0354-8724</t>
  </si>
  <si>
    <t>Danish Journal of Geography</t>
  </si>
  <si>
    <t>Geografisk Tidsskrift</t>
  </si>
  <si>
    <t>0016-7223</t>
  </si>
  <si>
    <t>Geograficheskiĭ Zhurnal, Geographical Review, Geographica Slovaca
Zemepisný sborník Slovenskej Akadémie Vied a Umeni, Geographical journal
Geographische Zeitschrift, Revue de géographie</t>
  </si>
  <si>
    <t>Geograficky Casopis</t>
  </si>
  <si>
    <t>1872-9398</t>
  </si>
  <si>
    <t>0016-7193</t>
  </si>
  <si>
    <t>Entrepreneurship</t>
  </si>
  <si>
    <t>Foundations and Trends in Entrepreneurship</t>
  </si>
  <si>
    <t>1551-3114</t>
  </si>
  <si>
    <t>EJSD</t>
  </si>
  <si>
    <t>European Journal of Spatial Development</t>
  </si>
  <si>
    <t>1650-9544</t>
  </si>
  <si>
    <t>Europa XXI</t>
  </si>
  <si>
    <t>2300-8547</t>
  </si>
  <si>
    <t>1429-7132</t>
  </si>
  <si>
    <t>Euro Choices: Agri-Food and Rural Resource Issues</t>
  </si>
  <si>
    <t>EuroChoices</t>
  </si>
  <si>
    <t>1938-2863</t>
  </si>
  <si>
    <t>1478-0917</t>
  </si>
  <si>
    <t>Espaces et Sociétés: Revue Critique Internationale de l'Aménagement, de l'Architecture et de l'Urbanisation, Espaces et sociétés : identités, espaces, frontières</t>
  </si>
  <si>
    <t>Espaces et Sociétés</t>
  </si>
  <si>
    <t>0014-0481</t>
  </si>
  <si>
    <t>Engineering for rural development</t>
  </si>
  <si>
    <t>1691-5976</t>
  </si>
  <si>
    <t>1691-3043</t>
  </si>
  <si>
    <t>Ekistics: the Problems and Science of Human Settlements, Oikistikee</t>
  </si>
  <si>
    <t>Ekistics</t>
  </si>
  <si>
    <t>1419-8827</t>
  </si>
  <si>
    <t>0013-2942</t>
  </si>
  <si>
    <t>Ekonomika regiona</t>
  </si>
  <si>
    <t>Economy of Region</t>
  </si>
  <si>
    <t>2411-1406</t>
  </si>
  <si>
    <t>2072-6414</t>
  </si>
  <si>
    <t>cseh nyelven</t>
  </si>
  <si>
    <t>Économie Rurale: Bulletin de la Société Française d'Économie Rurale</t>
  </si>
  <si>
    <t>Économie Rurale</t>
  </si>
  <si>
    <t>0013-0559</t>
  </si>
  <si>
    <t>Economicka Revue: Central European Review of Economic Issues</t>
  </si>
  <si>
    <t>CEREI</t>
  </si>
  <si>
    <t>Economicka Revue</t>
  </si>
  <si>
    <t>1212-3951</t>
  </si>
  <si>
    <t>Economic Development Quarterly: the Journal of American Economic Revitalization</t>
  </si>
  <si>
    <t>EDQ</t>
  </si>
  <si>
    <t>Economic Development Quarterly</t>
  </si>
  <si>
    <t>0891-2424</t>
  </si>
  <si>
    <t>ECREG STUDIES</t>
  </si>
  <si>
    <t>Economic and Regional Studies</t>
  </si>
  <si>
    <t>2451-182x</t>
  </si>
  <si>
    <t>2089-3725</t>
  </si>
  <si>
    <t>Economic and business review for Central and South-Eastern Europe</t>
  </si>
  <si>
    <t xml:space="preserve">EBR </t>
  </si>
  <si>
    <t>Economic and Business Review</t>
  </si>
  <si>
    <t>2335-4216</t>
  </si>
  <si>
    <t>1580-0466</t>
  </si>
  <si>
    <t>Eastern European Economics</t>
  </si>
  <si>
    <t>1557-9298</t>
  </si>
  <si>
    <t>0012-8775</t>
  </si>
  <si>
    <t>Dokumente und Informationen zur Schweizerischen Orts-, Regional- und Landesplanung</t>
  </si>
  <si>
    <t>DISP</t>
  </si>
  <si>
    <t>0251-3625</t>
  </si>
  <si>
    <t>DfK</t>
  </si>
  <si>
    <t>Deutsche Zeitschrift für Kommunalwissenschaften</t>
  </si>
  <si>
    <t>1617-8203</t>
  </si>
  <si>
    <t>The Central European Journal of Regional Development and Tourism</t>
  </si>
  <si>
    <t xml:space="preserve">DETUROPE </t>
  </si>
  <si>
    <t>1821-2506</t>
  </si>
  <si>
    <t>Croatian Economic Survey</t>
  </si>
  <si>
    <t>1846-3878</t>
  </si>
  <si>
    <t>1330-4860</t>
  </si>
  <si>
    <t>Comparative Politics</t>
  </si>
  <si>
    <t>1552-3829</t>
  </si>
  <si>
    <t>0010-4159</t>
  </si>
  <si>
    <t>CPS</t>
  </si>
  <si>
    <t>Comparative Political Studies</t>
  </si>
  <si>
    <t>2082-6737</t>
  </si>
  <si>
    <t>0010-4140</t>
  </si>
  <si>
    <t>Bulletin of Geography</t>
  </si>
  <si>
    <t>2083-8298</t>
  </si>
  <si>
    <t>1732-4254</t>
  </si>
  <si>
    <t>časopis pre teóriu architektúry a urbanizmu</t>
  </si>
  <si>
    <t>A&amp;U</t>
  </si>
  <si>
    <t>Architektura a Urbanizmus</t>
  </si>
  <si>
    <t>0044-8680</t>
  </si>
  <si>
    <t>Arbeiten zur Rheinischen Landeskunde</t>
  </si>
  <si>
    <t>0373-7187</t>
  </si>
  <si>
    <t>Applied Spatial Analysis and Policy</t>
  </si>
  <si>
    <t>1874-4621</t>
  </si>
  <si>
    <t>1874-463X</t>
  </si>
  <si>
    <t>Annales de l’economie publique sociale et cooperative, Annals of public and co-operative economy = Annales de l'économie collective = Annalen der Gemeinwirtschaft</t>
  </si>
  <si>
    <t>Annals of Public and Cooperative Economics</t>
  </si>
  <si>
    <t>1467-8292</t>
  </si>
  <si>
    <t>1370-4788</t>
  </si>
  <si>
    <t xml:space="preserve">Collected reports of the Natural Science Faculty of the Palacký University Olomouc, Czech Republic. </t>
  </si>
  <si>
    <t>AUPO Geographica</t>
  </si>
  <si>
    <t>Acta Universitatis Palackianae Olomucensis Facultas Rerum Naturalium Geographica</t>
  </si>
  <si>
    <t>1212-2157</t>
  </si>
  <si>
    <t>The Journal of Slovak University of Agriculture in Nitra</t>
  </si>
  <si>
    <t>Acta Regionalia et Environmentalica</t>
  </si>
  <si>
    <t>1336-9253</t>
  </si>
  <si>
    <t>1336-5452</t>
  </si>
  <si>
    <t>Acta Oeconomica</t>
  </si>
  <si>
    <t>1588-2659</t>
  </si>
  <si>
    <t>0001-6373</t>
  </si>
  <si>
    <t>Zeitschrift für Wirtschaftsgeographie: Angewandte- und Sozial-Geographie, German Journal of Economic Geography</t>
  </si>
  <si>
    <t>Zeitschrift für Wirtschaftsgeographie</t>
  </si>
  <si>
    <t>1743-9655</t>
  </si>
  <si>
    <t>0044-3751</t>
  </si>
  <si>
    <t>WEP</t>
  </si>
  <si>
    <t>West European Politics</t>
  </si>
  <si>
    <t>Urban Affairs Review</t>
  </si>
  <si>
    <t>1078-0874</t>
  </si>
  <si>
    <t>Transactions in Geographic Information Systems</t>
  </si>
  <si>
    <t>TG</t>
  </si>
  <si>
    <t>Transactions in GIS</t>
  </si>
  <si>
    <t>1361-1682</t>
  </si>
  <si>
    <t>The town planning review</t>
  </si>
  <si>
    <t>TPR</t>
  </si>
  <si>
    <t>Town Planning Review</t>
  </si>
  <si>
    <t>1786-2140</t>
  </si>
  <si>
    <t>0041-0020</t>
  </si>
  <si>
    <t>Territory, Politics, Governance: Journal of the Regional Studies Association</t>
  </si>
  <si>
    <t>Territory, Politics, Governance</t>
  </si>
  <si>
    <t>2162-2671</t>
  </si>
  <si>
    <t>Studia Regionalia</t>
  </si>
  <si>
    <t>0860-3375</t>
  </si>
  <si>
    <t>Space &amp; polity</t>
  </si>
  <si>
    <t>Space and Polity</t>
  </si>
  <si>
    <t>1356-2576</t>
  </si>
  <si>
    <t>SAC</t>
  </si>
  <si>
    <t>Space and Culture</t>
  </si>
  <si>
    <t>1552-8308</t>
  </si>
  <si>
    <t>1206-3312</t>
  </si>
  <si>
    <t>Sociologia Ruralis: Journal of the European Society for Rural Sociology</t>
  </si>
  <si>
    <t>Sociologia Ruralis</t>
  </si>
  <si>
    <t>1467-9523</t>
  </si>
  <si>
    <t>Services Industries Journal, Service Industry Journal</t>
  </si>
  <si>
    <t>Service Industries Journal</t>
  </si>
  <si>
    <t>0264-2069</t>
  </si>
  <si>
    <t>Journal of the Romanian Regional Science Association</t>
  </si>
  <si>
    <t>RJRS</t>
  </si>
  <si>
    <t>Romanian Journal of Regional Science</t>
  </si>
  <si>
    <t>1918-9699</t>
  </si>
  <si>
    <t>1843-8520</t>
  </si>
  <si>
    <t>RIPE</t>
  </si>
  <si>
    <t>Review of International Political Economy</t>
  </si>
  <si>
    <t>1466-4526</t>
  </si>
  <si>
    <t>0969-2290</t>
  </si>
  <si>
    <t>Review of industrial organization : an international journal published for the Industrial Organization Society</t>
  </si>
  <si>
    <t>RIO</t>
  </si>
  <si>
    <t>Review of Industrial Organization</t>
  </si>
  <si>
    <t>0889-938X</t>
  </si>
  <si>
    <t>Regions: The Newsletter of the Regional Studies Association, Regional Studies Association newsletter.</t>
  </si>
  <si>
    <t>Regions</t>
  </si>
  <si>
    <t>0262-6780</t>
  </si>
  <si>
    <t>1367-3882</t>
  </si>
  <si>
    <t xml:space="preserve">Regional Federal Studies </t>
  </si>
  <si>
    <t>Regional and Federal Studies</t>
  </si>
  <si>
    <t>1359-7566</t>
  </si>
  <si>
    <t>orosz nyelven</t>
  </si>
  <si>
    <t>Region: Èkonomika i Sociologiâ: vserossijskij naučnyj žurnal, Izvestija Sibirskogo Otdelenija Rossijskoj Akademii Nauk / Region: ėkonomika i sociologija
Izvestija SORAN</t>
  </si>
  <si>
    <t>Region. Ekonomika i Sociologija</t>
  </si>
  <si>
    <t>0868-5169</t>
  </si>
  <si>
    <t>Raumforschung - Raumordnung</t>
  </si>
  <si>
    <t>RuR</t>
  </si>
  <si>
    <t>Raumforschung und Raumordnung</t>
  </si>
  <si>
    <t>0034-0111</t>
  </si>
  <si>
    <t>Raum. Österreichische Zeitschrift für Raumplanung und Regionalpolitik</t>
  </si>
  <si>
    <t>1024-137X</t>
  </si>
  <si>
    <t>Public Administration</t>
  </si>
  <si>
    <t>1467-9299</t>
  </si>
  <si>
    <t>0033-3298</t>
  </si>
  <si>
    <t>Progress in Planning</t>
  </si>
  <si>
    <t>0305-9006</t>
  </si>
  <si>
    <t>PSP</t>
  </si>
  <si>
    <t>Population, Space and Place</t>
  </si>
  <si>
    <t>1544-8452</t>
  </si>
  <si>
    <t>1544-8444</t>
  </si>
  <si>
    <t>Planning Practice + Rresearch, Planning, practice &amp; research</t>
  </si>
  <si>
    <t>PPR</t>
  </si>
  <si>
    <t>Planning Practice and Research</t>
  </si>
  <si>
    <t>1360-0583</t>
  </si>
  <si>
    <t>MGR</t>
  </si>
  <si>
    <t>Moravian Geographical Reports</t>
  </si>
  <si>
    <t>1210-8812</t>
  </si>
  <si>
    <t>MÖGG</t>
  </si>
  <si>
    <t>Mitteilungen der Osterreichischen Geographischen Gesellscaft</t>
  </si>
  <si>
    <t>0029-9138</t>
  </si>
  <si>
    <t>Local Government Studies</t>
  </si>
  <si>
    <t>0300-3930</t>
  </si>
  <si>
    <t>1743-9388</t>
  </si>
  <si>
    <t>International journal of justice and sustainability</t>
  </si>
  <si>
    <t>Local Environment</t>
  </si>
  <si>
    <t>1469-6711</t>
  </si>
  <si>
    <t>1354-9839</t>
  </si>
  <si>
    <t>Journal of Urban Affairs</t>
  </si>
  <si>
    <t>0735-2166</t>
  </si>
  <si>
    <t>Journal of Planning Literature</t>
  </si>
  <si>
    <t>0885-4122</t>
  </si>
  <si>
    <t>HBE</t>
  </si>
  <si>
    <t>Journal of Housing and the Built Environment</t>
  </si>
  <si>
    <t>1573-7772</t>
  </si>
  <si>
    <t>1566-4910</t>
  </si>
  <si>
    <t>Journal of geography (Houston). Journal of geography : innovative approaches to geography research, teaching, and learning</t>
  </si>
  <si>
    <t>Journal of Geography</t>
  </si>
  <si>
    <t>0022-1341</t>
  </si>
  <si>
    <t xml:space="preserve">
Proceedings of the Russian Academy of Sciences / Geographical series, Izvestija Akademii nauk SSSR. Serija geograficeskaja</t>
  </si>
  <si>
    <t>Izvestia Rossijskoj Akademii Nauk - Seria Geograficheskaja</t>
  </si>
  <si>
    <t>0373-2444</t>
  </si>
  <si>
    <t>Revue internationale des sciences administratives (1957)</t>
  </si>
  <si>
    <t>International Review of Administrative Sciences</t>
  </si>
  <si>
    <t>1461-7226</t>
  </si>
  <si>
    <t>0020-8523</t>
  </si>
  <si>
    <t>International regional science review : IRSR : an international forum for economists, geographers, planners and other social scientists</t>
  </si>
  <si>
    <t>IRSR</t>
  </si>
  <si>
    <t>International Regional Science Review</t>
  </si>
  <si>
    <t>0160-0176</t>
  </si>
  <si>
    <t>CIPS</t>
  </si>
  <si>
    <t>International Planning Studies</t>
  </si>
  <si>
    <t>1469-9265</t>
  </si>
  <si>
    <t>1356-3475</t>
  </si>
  <si>
    <t>Tourism research</t>
  </si>
  <si>
    <t>International Journal of Tourism Research</t>
  </si>
  <si>
    <t>1613-964X</t>
  </si>
  <si>
    <t>1099-2340</t>
  </si>
  <si>
    <t>INTERECONOMICS: REVIEW OF EUROPEAN ECONOMIC POLICY, Inter economics,   Inter-economics</t>
  </si>
  <si>
    <t>Inter economics</t>
  </si>
  <si>
    <t>0020-5346</t>
  </si>
  <si>
    <t>Housing Studies</t>
  </si>
  <si>
    <t>1466-1810</t>
  </si>
  <si>
    <t>0267-3037</t>
  </si>
  <si>
    <t>Growth and Change: a Journal of Public, Urban and Regional Policy, Growth and Change : a journal of regional development</t>
  </si>
  <si>
    <t>Growth and Change</t>
  </si>
  <si>
    <t>1468-2257</t>
  </si>
  <si>
    <t>0017-4815</t>
  </si>
  <si>
    <t>Governance: an International Journal of Policy, Administration and Institutions</t>
  </si>
  <si>
    <t>Governance</t>
  </si>
  <si>
    <t>1468-0491</t>
  </si>
  <si>
    <t>journal of the Institute of Australian Geographers.</t>
  </si>
  <si>
    <t>Geographical Research</t>
  </si>
  <si>
    <t>1745-5871</t>
  </si>
  <si>
    <t>1745-5863</t>
  </si>
  <si>
    <t>Geographia Polonica</t>
  </si>
  <si>
    <t>1408-8711</t>
  </si>
  <si>
    <t>0016-7282</t>
  </si>
  <si>
    <t xml:space="preserve"> Geografiska annaler
GEOGR ANN B</t>
  </si>
  <si>
    <t>Geografiska Annaler, Series B: Human Geography</t>
  </si>
  <si>
    <t>0435-3684</t>
  </si>
  <si>
    <t>Geo Journal</t>
  </si>
  <si>
    <t>1572-9893</t>
  </si>
  <si>
    <t>0343-2521</t>
  </si>
  <si>
    <t>Fennia: International Journal Geography, Bulletin de la Société geographique de Finlande</t>
  </si>
  <si>
    <t>Fennia</t>
  </si>
  <si>
    <t>1589-3820</t>
  </si>
  <si>
    <t>0015-0010</t>
  </si>
  <si>
    <t>Europe-Asia studies : formerly Soviet studies</t>
  </si>
  <si>
    <t>Europe-Asia Studies</t>
  </si>
  <si>
    <t>1461-7145</t>
  </si>
  <si>
    <t>0966-8136</t>
  </si>
  <si>
    <t>European spatial research and policy : interdisciplinary studies on environment, society and economy</t>
  </si>
  <si>
    <t>ESRP</t>
  </si>
  <si>
    <t>European Spatial Research and Policy</t>
  </si>
  <si>
    <t>1896-1525</t>
  </si>
  <si>
    <t>ERAE</t>
  </si>
  <si>
    <t>European Review of Agricultural Economics</t>
  </si>
  <si>
    <t>1464-3618</t>
  </si>
  <si>
    <t xml:space="preserve">European Countryside </t>
  </si>
  <si>
    <t>1803-8417</t>
  </si>
  <si>
    <t>Post-Soviet Geography and Economics</t>
  </si>
  <si>
    <t>Eurasian Geography and Economics</t>
  </si>
  <si>
    <t>1538-7216</t>
  </si>
  <si>
    <t>Environment and Urbanization</t>
  </si>
  <si>
    <t>1746-0301</t>
  </si>
  <si>
    <t>0956-2478</t>
  </si>
  <si>
    <t>Economy and Society</t>
  </si>
  <si>
    <t>2105-2581</t>
  </si>
  <si>
    <t>1469-5766</t>
  </si>
  <si>
    <t>EEC</t>
  </si>
  <si>
    <t>Eastern European Countryside</t>
  </si>
  <si>
    <t>1232-8855</t>
  </si>
  <si>
    <t>East European politics &amp; societies</t>
  </si>
  <si>
    <t>EEPS</t>
  </si>
  <si>
    <t>East European Politics and Societies</t>
  </si>
  <si>
    <t>2307-289X</t>
  </si>
  <si>
    <t>0888-3254</t>
  </si>
  <si>
    <t>Der Donauraum: Zeitschrift des Institutes für den Donauraum und Mitteleuropa, Der Donauraum : Zeitschrift des Forschungsinstitutes für Fragen des Donauraumes</t>
  </si>
  <si>
    <t>Donauraum</t>
  </si>
  <si>
    <t>2166-8604</t>
  </si>
  <si>
    <t>0012-5415</t>
  </si>
  <si>
    <t>Die Erde: Zeitschrift der Gesellschaft für Erdkunde zu Berlin,journal of the Geographical Society of Berlin : Forum für Erdsystem- und Erdraumforschung, Verhandlungen der Gesellschaft für Erdkunde zu Berlin</t>
  </si>
  <si>
    <t>Die Erde</t>
  </si>
  <si>
    <t>0013-9998</t>
  </si>
  <si>
    <t>Development and Change</t>
  </si>
  <si>
    <t>0012-155X</t>
  </si>
  <si>
    <t>1467-7660</t>
  </si>
  <si>
    <t>CER</t>
  </si>
  <si>
    <t>Comparative Economic Research. Central and Eastern Europe</t>
  </si>
  <si>
    <t>Communist and post-communist studies: an international interdisciplinary journal</t>
  </si>
  <si>
    <t>Communist and Post-Communist Studies</t>
  </si>
  <si>
    <t>1743-9094</t>
  </si>
  <si>
    <t>0967-067X</t>
  </si>
  <si>
    <t>City &amp; society : journal of the Society for Urban Anthropology.</t>
  </si>
  <si>
    <t>City and Society</t>
  </si>
  <si>
    <t>0893-0465</t>
  </si>
  <si>
    <t>1548-744X</t>
  </si>
  <si>
    <t>City: analysis of urban trends, culture, theory</t>
  </si>
  <si>
    <t>City</t>
  </si>
  <si>
    <t>1470-3629</t>
  </si>
  <si>
    <t>1360-4813</t>
  </si>
  <si>
    <t>Cambridge Journal of Regions, Economy and Society</t>
  </si>
  <si>
    <t>1752-1386</t>
  </si>
  <si>
    <t>1752-1378</t>
  </si>
  <si>
    <t>Cambridge Journal of Economics</t>
  </si>
  <si>
    <t>0309-166X</t>
  </si>
  <si>
    <t>Applied Economics</t>
  </si>
  <si>
    <t>1466-4283</t>
  </si>
  <si>
    <t>0003-6846</t>
  </si>
  <si>
    <t>2009 előőt csak proceeding gyűjtemény volt!!!</t>
  </si>
  <si>
    <t>American Journal of Sociology</t>
  </si>
  <si>
    <t>1537-5390</t>
  </si>
  <si>
    <t>0002-9602</t>
  </si>
  <si>
    <t>Geografski zbornik, Acta geographica</t>
  </si>
  <si>
    <t>Acta Geographica Slovenica</t>
  </si>
  <si>
    <t>1581-8314</t>
  </si>
  <si>
    <t>1581-6613</t>
  </si>
  <si>
    <t>ACME : an international e-journal for critical geographies.</t>
  </si>
  <si>
    <t>ACME</t>
  </si>
  <si>
    <t>1492-9732</t>
  </si>
  <si>
    <t>Urban Systems</t>
  </si>
  <si>
    <t>0147-8001</t>
  </si>
  <si>
    <t>Urban studies : an international journal for research in urban and regional studies</t>
  </si>
  <si>
    <t>0042-0980</t>
  </si>
  <si>
    <t>1360-063X</t>
  </si>
  <si>
    <t>Urban geography : a quarterly journal publishing research articles of interest to urban geographers and specialists in related areas of investigation</t>
  </si>
  <si>
    <t>Urban Geography</t>
  </si>
  <si>
    <t>1552-8332</t>
  </si>
  <si>
    <t>0272-3638</t>
  </si>
  <si>
    <t>Transactions</t>
  </si>
  <si>
    <t>Transactions of the Institute of British Geographers</t>
  </si>
  <si>
    <t>0020-2754</t>
  </si>
  <si>
    <t>Journal of Economic and Social Geography,Revue de Géographie Économique et Humaine, Zeitschrift für ökonomische und soziale Geographie</t>
  </si>
  <si>
    <t>TESG</t>
  </si>
  <si>
    <t>Tijdschrift voor Economische en Sociale Geografie</t>
  </si>
  <si>
    <t>0040-747X</t>
  </si>
  <si>
    <t>Spatial Economic Analysis</t>
  </si>
  <si>
    <t>1742-1780</t>
  </si>
  <si>
    <t>1742-1772</t>
  </si>
  <si>
    <t>Social and Cultural Geography</t>
  </si>
  <si>
    <t>1470-1197</t>
  </si>
  <si>
    <t>1464-9365</t>
  </si>
  <si>
    <t>Small Business Economics</t>
  </si>
  <si>
    <t>1743-9507</t>
  </si>
  <si>
    <t>0921-898X</t>
  </si>
  <si>
    <t>Research policy : policy and management studies of science, technology and innovation, Research policy : a journal devoted to research policy, research management, and planning</t>
  </si>
  <si>
    <t>RP</t>
  </si>
  <si>
    <t>Research Policy</t>
  </si>
  <si>
    <t>0048-7333</t>
  </si>
  <si>
    <t>Regional Studies: the Journal of the Regional Studies Association</t>
  </si>
  <si>
    <t>Regional Studies</t>
  </si>
  <si>
    <t>1360-0591</t>
  </si>
  <si>
    <t>Regional science &amp; urban economics</t>
  </si>
  <si>
    <t>Regional Science and Urban Economics</t>
  </si>
  <si>
    <t>0166-0462</t>
  </si>
  <si>
    <t>Progress in Human Geography</t>
  </si>
  <si>
    <t>0309-1325</t>
  </si>
  <si>
    <t>PG</t>
  </si>
  <si>
    <t>Political Geography</t>
  </si>
  <si>
    <t>0962-6298</t>
  </si>
  <si>
    <t>Planning Theory</t>
  </si>
  <si>
    <t>1741-3052</t>
  </si>
  <si>
    <t>1473-0952</t>
  </si>
  <si>
    <t>Papers in regional science : the journal of the Regional Science Association International
Papers of the Regional Science Association , Regional science, Papers reg. Sci</t>
  </si>
  <si>
    <t>Papers in Regional Science</t>
  </si>
  <si>
    <t>1435-5957</t>
  </si>
  <si>
    <t>A JOURNAL OF INFRASTRUCTURE MODELING AND COMPUTATION</t>
  </si>
  <si>
    <t>NETS</t>
  </si>
  <si>
    <t>Networks and Spatial Economics</t>
  </si>
  <si>
    <t>1572-9427</t>
  </si>
  <si>
    <t>1566-113X</t>
  </si>
  <si>
    <t>Landscape and urban planning : an international journal of landscape ecology, planning and design</t>
  </si>
  <si>
    <t>Landscape and Urban Planning</t>
  </si>
  <si>
    <t>0169-2046</t>
  </si>
  <si>
    <t>Urban Economics</t>
  </si>
  <si>
    <t>Journal of Urban Economics</t>
  </si>
  <si>
    <t>0094-1190</t>
  </si>
  <si>
    <t>Transport Geography, Journal of transport geography : the international journal focusing on transport and spatial change.</t>
  </si>
  <si>
    <t>Journal of Transport Geography</t>
  </si>
  <si>
    <t>0966-6923</t>
  </si>
  <si>
    <t>Journal of Rural Studies</t>
  </si>
  <si>
    <t>0743-0167</t>
  </si>
  <si>
    <t>Journal of Regional Science</t>
  </si>
  <si>
    <t>0022-4146</t>
  </si>
  <si>
    <t>1467-9787</t>
  </si>
  <si>
    <t>JEE</t>
  </si>
  <si>
    <t>Journal of Evolutionary Economics</t>
  </si>
  <si>
    <t>1432-1386</t>
  </si>
  <si>
    <t>0936-9937</t>
  </si>
  <si>
    <t>European Public Policy</t>
  </si>
  <si>
    <t>Journal of European Public Policy</t>
  </si>
  <si>
    <t>1350-1763</t>
  </si>
  <si>
    <t>1466-4429</t>
  </si>
  <si>
    <t xml:space="preserve">Journal of environmental policy &amp; planning </t>
  </si>
  <si>
    <t>Journal of Environmental Policy and Planning</t>
  </si>
  <si>
    <t>1522-7200</t>
  </si>
  <si>
    <t>1523-908X</t>
  </si>
  <si>
    <t>Journal of Environmental Planning and Management</t>
  </si>
  <si>
    <t>1360-0559</t>
  </si>
  <si>
    <t>0964-0568</t>
  </si>
  <si>
    <t>Journal of environmental economics and management : the official journal of the Association of Environmental and Resource Economists</t>
  </si>
  <si>
    <t>JEEM</t>
  </si>
  <si>
    <t>Journal of Environmental Economics and Management</t>
  </si>
  <si>
    <t>1096-0449</t>
  </si>
  <si>
    <t>Economic geography</t>
  </si>
  <si>
    <t>JEG</t>
  </si>
  <si>
    <t>Journal of Economic Geography</t>
  </si>
  <si>
    <t>1468-2710</t>
  </si>
  <si>
    <t>1468-2702</t>
  </si>
  <si>
    <t>Journal of Development of Economics</t>
  </si>
  <si>
    <t>0304-3878</t>
  </si>
  <si>
    <t>Revue Internationale de Recherche Urbaine et Régionale</t>
  </si>
  <si>
    <t>International Journal of Urban and Regional Research</t>
  </si>
  <si>
    <t>1468-2427</t>
  </si>
  <si>
    <t>0309-1317</t>
  </si>
  <si>
    <t>a Journal for the Study of Human Settlements</t>
  </si>
  <si>
    <t>Habitat International</t>
  </si>
  <si>
    <t>0197-3975</t>
  </si>
  <si>
    <t>Compass</t>
  </si>
  <si>
    <t>GeCo</t>
  </si>
  <si>
    <t>Geography Compass</t>
  </si>
  <si>
    <t>1749-8198</t>
  </si>
  <si>
    <t>Geographical journal : including the proceedings of the Royal Geographical Society,</t>
  </si>
  <si>
    <t>GJ</t>
  </si>
  <si>
    <t>Geographical Journal</t>
  </si>
  <si>
    <t>1538-4632</t>
  </si>
  <si>
    <t>0016-7398</t>
  </si>
  <si>
    <t xml:space="preserve"> International Journal of Theoretical Geography</t>
  </si>
  <si>
    <t>Geographical Analysis</t>
  </si>
  <si>
    <t>1820-7138</t>
  </si>
  <si>
    <t>Geographica helvetica: schweizerische Zeitschrift für Geographie und Völkerkunde
Geografica helvetica: rivista svizzera di geografia e d'etnografia
Geografica helvetica: revue suisse de géographie et d'ethnographie</t>
  </si>
  <si>
    <t>Geographica Helvetica</t>
  </si>
  <si>
    <t>0016-7312</t>
  </si>
  <si>
    <t>Geoforum: journal of physical, human and regional geosciences, Geoforum : the international multi-disciplinary journal for the rapid publication of research results and critical review articles in the physical, human and regional geosciences</t>
  </si>
  <si>
    <t>Geoforum</t>
  </si>
  <si>
    <t>1960-601X</t>
  </si>
  <si>
    <t>0016-7185</t>
  </si>
  <si>
    <t>Gender, Place &amp; Culture: a Journal of Feminist Geography</t>
  </si>
  <si>
    <t>Gender, Place, and Culture</t>
  </si>
  <si>
    <t>0966-369X</t>
  </si>
  <si>
    <t>1360-0524</t>
  </si>
  <si>
    <t>European Urban and Regional Studies</t>
  </si>
  <si>
    <t>0969-7764</t>
  </si>
  <si>
    <t>European Planning Studies</t>
  </si>
  <si>
    <t>1469-5944</t>
  </si>
  <si>
    <t>0965-4313</t>
  </si>
  <si>
    <t>official journal of the European Consortium for Political Research</t>
  </si>
  <si>
    <t>European Journal of Political Research</t>
  </si>
  <si>
    <t>1475-6765</t>
  </si>
  <si>
    <t>European economic review : Journal of the European Economic Association</t>
  </si>
  <si>
    <t>EER</t>
  </si>
  <si>
    <t>European Economic Review</t>
  </si>
  <si>
    <t>0014-2921</t>
  </si>
  <si>
    <t>Europa regional: Zeitschrift des Instituts für Länderkunde Leipzig</t>
  </si>
  <si>
    <t>Europa Regional</t>
  </si>
  <si>
    <t>1746-692X</t>
  </si>
  <si>
    <t>0943-7142</t>
  </si>
  <si>
    <t>Environment &amp; Planning D, Environment and planning : D Society and space. Part D, Society and space</t>
  </si>
  <si>
    <t>EPD</t>
  </si>
  <si>
    <t>Environment and Planning D: Society and Space</t>
  </si>
  <si>
    <t>1472-3425</t>
  </si>
  <si>
    <t>0263-7758</t>
  </si>
  <si>
    <t>Environment &amp; Planning  C, Environment and planning. Part C, Government and policy</t>
  </si>
  <si>
    <t>EPC</t>
  </si>
  <si>
    <t>Environment and Planning C: Government and Policy</t>
  </si>
  <si>
    <t>1472-3417</t>
  </si>
  <si>
    <t>0263-774X</t>
  </si>
  <si>
    <t>Environment &amp; Planning B, Planning &amp; design</t>
  </si>
  <si>
    <t>EPB</t>
  </si>
  <si>
    <t>Environment and Planning B: Planning and Design</t>
  </si>
  <si>
    <t>1472-3409</t>
  </si>
  <si>
    <t>0265-8135</t>
  </si>
  <si>
    <t>Environment &amp; Planning A, Environment and planning. Part A</t>
  </si>
  <si>
    <t>EPA</t>
  </si>
  <si>
    <t>Environment and Planning A</t>
  </si>
  <si>
    <t>0308-518X</t>
  </si>
  <si>
    <t>Environment and behavior : an interdiciplinary journal concerned with the study, design, and control of the physical environment and its interaction with human behavioral systems</t>
  </si>
  <si>
    <t>EB</t>
  </si>
  <si>
    <t>Environment and Behaviour</t>
  </si>
  <si>
    <t>1552-390X</t>
  </si>
  <si>
    <t>0013-9165</t>
  </si>
  <si>
    <t>Entrepreneurship and Regional Development</t>
  </si>
  <si>
    <t>0898-5626</t>
  </si>
  <si>
    <t>1464-5114</t>
  </si>
  <si>
    <t>Economic Geography</t>
  </si>
  <si>
    <t>1552-3543</t>
  </si>
  <si>
    <t>0013-0095</t>
  </si>
  <si>
    <t>Cities</t>
  </si>
  <si>
    <t>1873-6084</t>
  </si>
  <si>
    <t>0264-2751</t>
  </si>
  <si>
    <t>Area</t>
  </si>
  <si>
    <t>1475-4762</t>
  </si>
  <si>
    <t>Applied geography : an international journal</t>
  </si>
  <si>
    <t>Applied Geography</t>
  </si>
  <si>
    <t>0143-6228</t>
  </si>
  <si>
    <t>Antipode</t>
  </si>
  <si>
    <t>1467-8330</t>
  </si>
  <si>
    <t>0066-4812</t>
  </si>
  <si>
    <t>Annals of the Association of American Geographers</t>
  </si>
  <si>
    <t>1467-8306</t>
  </si>
  <si>
    <t>0004-5608</t>
  </si>
  <si>
    <t>Annals of Regional Science</t>
  </si>
  <si>
    <t>1432-0592</t>
  </si>
  <si>
    <t>0570-1864</t>
  </si>
  <si>
    <t>ASQ</t>
  </si>
  <si>
    <t>Administrative Science Quarterly</t>
  </si>
  <si>
    <t>1930-3815</t>
  </si>
  <si>
    <t>0001-8392</t>
  </si>
  <si>
    <t>Megjegyzés</t>
  </si>
  <si>
    <t>Regionális Tudományos  Bizottság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</si>
</sst>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1"/>
      <color indexed="12"/>
      <name val="Calibri"/>
      <family val="2"/>
      <charset val="238"/>
    </font>
    <font>
      <u/>
      <sz val="11"/>
      <color indexed="12"/>
      <name val="Arial"/>
      <family val="2"/>
      <charset val="238"/>
    </font>
    <font>
      <u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11"/>
      <color rgb="FF000000"/>
      <name val="Arial"/>
      <family val="2"/>
      <charset val="238"/>
    </font>
    <font>
      <strike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indexed="8"/>
      <name val="Tahoma"/>
      <family val="2"/>
      <charset val="238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9" fontId="15" fillId="0" borderId="0"/>
    <xf numFmtId="0" fontId="16" fillId="0" borderId="0"/>
    <xf numFmtId="0" fontId="17" fillId="0" borderId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4" fillId="0" borderId="1" xfId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0" borderId="5" xfId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vertical="center"/>
    </xf>
  </cellXfs>
  <cellStyles count="5">
    <cellStyle name="Excel_BuiltIn_Percent" xfId="2"/>
    <cellStyle name="Hivatkozás" xfId="1" builtinId="8"/>
    <cellStyle name="Normál" xfId="0" builtinId="0"/>
    <cellStyle name="Normál 2" xfId="3"/>
    <cellStyle name="Normá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ltudszemle.hu/?impresszum,18" TargetMode="External"/><Relationship Id="rId2" Type="http://schemas.openxmlformats.org/officeDocument/2006/relationships/hyperlink" Target="http://www.munkaugyiszemle.hu/impresszum" TargetMode="External"/><Relationship Id="rId1" Type="http://schemas.openxmlformats.org/officeDocument/2006/relationships/hyperlink" Target="http://www.worldcat.org/title/environment-and-urbanization/oclc/59225559&amp;referer=brief_result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CF333"/>
  <sheetViews>
    <sheetView tabSelected="1" zoomScaleNormal="100" workbookViewId="0"/>
  </sheetViews>
  <sheetFormatPr defaultColWidth="6.85546875" defaultRowHeight="14.25" x14ac:dyDescent="0.25"/>
  <cols>
    <col min="1" max="1" width="11.7109375" style="5" customWidth="1"/>
    <col min="2" max="2" width="8.5703125" style="6" bestFit="1" customWidth="1"/>
    <col min="3" max="3" width="6.28515625" style="1" bestFit="1" customWidth="1"/>
    <col min="4" max="4" width="11" style="5" bestFit="1" customWidth="1"/>
    <col min="5" max="5" width="8.5703125" style="1" bestFit="1" customWidth="1"/>
    <col min="6" max="6" width="6.42578125" style="1" customWidth="1"/>
    <col min="7" max="7" width="9.5703125" style="1" bestFit="1" customWidth="1"/>
    <col min="8" max="8" width="6.85546875" style="5" customWidth="1"/>
    <col min="9" max="9" width="59.5703125" style="5" customWidth="1"/>
    <col min="10" max="10" width="8.7109375" style="5" customWidth="1"/>
    <col min="11" max="11" width="65.85546875" style="5" customWidth="1"/>
    <col min="12" max="12" width="11.42578125" style="4" customWidth="1"/>
    <col min="13" max="13" width="9.42578125" style="3" customWidth="1"/>
    <col min="14" max="14" width="31.7109375" style="2" customWidth="1"/>
    <col min="15" max="166" width="9.140625" style="1" customWidth="1"/>
    <col min="167" max="169" width="6.85546875" style="1"/>
    <col min="170" max="170" width="11.7109375" style="1" customWidth="1"/>
    <col min="171" max="171" width="7.28515625" style="1" bestFit="1" customWidth="1"/>
    <col min="172" max="172" width="3.85546875" style="1" bestFit="1" customWidth="1"/>
    <col min="173" max="173" width="10.5703125" style="1" customWidth="1"/>
    <col min="174" max="174" width="7" style="1" customWidth="1"/>
    <col min="175" max="175" width="5.28515625" style="1" customWidth="1"/>
    <col min="176" max="176" width="8.140625" style="1" customWidth="1"/>
    <col min="177" max="177" width="5.5703125" style="1" customWidth="1"/>
    <col min="178" max="178" width="58.42578125" style="1" customWidth="1"/>
    <col min="179" max="179" width="8.28515625" style="1" customWidth="1"/>
    <col min="180" max="180" width="14.28515625" style="1" customWidth="1"/>
    <col min="181" max="184" width="0" style="1" hidden="1" customWidth="1"/>
    <col min="185" max="185" width="9.140625" style="1" customWidth="1"/>
    <col min="186" max="186" width="11.28515625" style="1" customWidth="1"/>
    <col min="187" max="187" width="13.42578125" style="1" customWidth="1"/>
    <col min="188" max="190" width="10.28515625" style="1" customWidth="1"/>
    <col min="191" max="422" width="9.140625" style="1" customWidth="1"/>
    <col min="423" max="425" width="6.85546875" style="1"/>
    <col min="426" max="426" width="11.7109375" style="1" customWidth="1"/>
    <col min="427" max="427" width="7.28515625" style="1" bestFit="1" customWidth="1"/>
    <col min="428" max="428" width="3.85546875" style="1" bestFit="1" customWidth="1"/>
    <col min="429" max="429" width="10.5703125" style="1" customWidth="1"/>
    <col min="430" max="430" width="7" style="1" customWidth="1"/>
    <col min="431" max="431" width="5.28515625" style="1" customWidth="1"/>
    <col min="432" max="432" width="8.140625" style="1" customWidth="1"/>
    <col min="433" max="433" width="5.5703125" style="1" customWidth="1"/>
    <col min="434" max="434" width="58.42578125" style="1" customWidth="1"/>
    <col min="435" max="435" width="8.28515625" style="1" customWidth="1"/>
    <col min="436" max="436" width="14.28515625" style="1" customWidth="1"/>
    <col min="437" max="440" width="0" style="1" hidden="1" customWidth="1"/>
    <col min="441" max="441" width="9.140625" style="1" customWidth="1"/>
    <col min="442" max="442" width="11.28515625" style="1" customWidth="1"/>
    <col min="443" max="443" width="13.42578125" style="1" customWidth="1"/>
    <col min="444" max="446" width="10.28515625" style="1" customWidth="1"/>
    <col min="447" max="678" width="9.140625" style="1" customWidth="1"/>
    <col min="679" max="681" width="6.85546875" style="1"/>
    <col min="682" max="682" width="11.7109375" style="1" customWidth="1"/>
    <col min="683" max="683" width="7.28515625" style="1" bestFit="1" customWidth="1"/>
    <col min="684" max="684" width="3.85546875" style="1" bestFit="1" customWidth="1"/>
    <col min="685" max="685" width="10.5703125" style="1" customWidth="1"/>
    <col min="686" max="686" width="7" style="1" customWidth="1"/>
    <col min="687" max="687" width="5.28515625" style="1" customWidth="1"/>
    <col min="688" max="688" width="8.140625" style="1" customWidth="1"/>
    <col min="689" max="689" width="5.5703125" style="1" customWidth="1"/>
    <col min="690" max="690" width="58.42578125" style="1" customWidth="1"/>
    <col min="691" max="691" width="8.28515625" style="1" customWidth="1"/>
    <col min="692" max="692" width="14.28515625" style="1" customWidth="1"/>
    <col min="693" max="696" width="0" style="1" hidden="1" customWidth="1"/>
    <col min="697" max="697" width="9.140625" style="1" customWidth="1"/>
    <col min="698" max="698" width="11.28515625" style="1" customWidth="1"/>
    <col min="699" max="699" width="13.42578125" style="1" customWidth="1"/>
    <col min="700" max="702" width="10.28515625" style="1" customWidth="1"/>
    <col min="703" max="934" width="9.140625" style="1" customWidth="1"/>
    <col min="935" max="937" width="6.85546875" style="1"/>
    <col min="938" max="938" width="11.7109375" style="1" customWidth="1"/>
    <col min="939" max="939" width="7.28515625" style="1" bestFit="1" customWidth="1"/>
    <col min="940" max="940" width="3.85546875" style="1" bestFit="1" customWidth="1"/>
    <col min="941" max="941" width="10.5703125" style="1" customWidth="1"/>
    <col min="942" max="942" width="7" style="1" customWidth="1"/>
    <col min="943" max="943" width="5.28515625" style="1" customWidth="1"/>
    <col min="944" max="944" width="8.140625" style="1" customWidth="1"/>
    <col min="945" max="945" width="5.5703125" style="1" customWidth="1"/>
    <col min="946" max="946" width="58.42578125" style="1" customWidth="1"/>
    <col min="947" max="947" width="8.28515625" style="1" customWidth="1"/>
    <col min="948" max="948" width="14.28515625" style="1" customWidth="1"/>
    <col min="949" max="952" width="0" style="1" hidden="1" customWidth="1"/>
    <col min="953" max="953" width="9.140625" style="1" customWidth="1"/>
    <col min="954" max="954" width="11.28515625" style="1" customWidth="1"/>
    <col min="955" max="955" width="13.42578125" style="1" customWidth="1"/>
    <col min="956" max="958" width="10.28515625" style="1" customWidth="1"/>
    <col min="959" max="1190" width="9.140625" style="1" customWidth="1"/>
    <col min="1191" max="1193" width="6.85546875" style="1"/>
    <col min="1194" max="1194" width="11.7109375" style="1" customWidth="1"/>
    <col min="1195" max="1195" width="7.28515625" style="1" bestFit="1" customWidth="1"/>
    <col min="1196" max="1196" width="3.85546875" style="1" bestFit="1" customWidth="1"/>
    <col min="1197" max="1197" width="10.5703125" style="1" customWidth="1"/>
    <col min="1198" max="1198" width="7" style="1" customWidth="1"/>
    <col min="1199" max="1199" width="5.28515625" style="1" customWidth="1"/>
    <col min="1200" max="1200" width="8.140625" style="1" customWidth="1"/>
    <col min="1201" max="1201" width="5.5703125" style="1" customWidth="1"/>
    <col min="1202" max="1202" width="58.42578125" style="1" customWidth="1"/>
    <col min="1203" max="1203" width="8.28515625" style="1" customWidth="1"/>
    <col min="1204" max="1204" width="14.28515625" style="1" customWidth="1"/>
    <col min="1205" max="1208" width="0" style="1" hidden="1" customWidth="1"/>
    <col min="1209" max="1209" width="9.140625" style="1" customWidth="1"/>
    <col min="1210" max="1210" width="11.28515625" style="1" customWidth="1"/>
    <col min="1211" max="1211" width="13.42578125" style="1" customWidth="1"/>
    <col min="1212" max="1214" width="10.28515625" style="1" customWidth="1"/>
    <col min="1215" max="1446" width="9.140625" style="1" customWidth="1"/>
    <col min="1447" max="1449" width="6.85546875" style="1"/>
    <col min="1450" max="1450" width="11.7109375" style="1" customWidth="1"/>
    <col min="1451" max="1451" width="7.28515625" style="1" bestFit="1" customWidth="1"/>
    <col min="1452" max="1452" width="3.85546875" style="1" bestFit="1" customWidth="1"/>
    <col min="1453" max="1453" width="10.5703125" style="1" customWidth="1"/>
    <col min="1454" max="1454" width="7" style="1" customWidth="1"/>
    <col min="1455" max="1455" width="5.28515625" style="1" customWidth="1"/>
    <col min="1456" max="1456" width="8.140625" style="1" customWidth="1"/>
    <col min="1457" max="1457" width="5.5703125" style="1" customWidth="1"/>
    <col min="1458" max="1458" width="58.42578125" style="1" customWidth="1"/>
    <col min="1459" max="1459" width="8.28515625" style="1" customWidth="1"/>
    <col min="1460" max="1460" width="14.28515625" style="1" customWidth="1"/>
    <col min="1461" max="1464" width="0" style="1" hidden="1" customWidth="1"/>
    <col min="1465" max="1465" width="9.140625" style="1" customWidth="1"/>
    <col min="1466" max="1466" width="11.28515625" style="1" customWidth="1"/>
    <col min="1467" max="1467" width="13.42578125" style="1" customWidth="1"/>
    <col min="1468" max="1470" width="10.28515625" style="1" customWidth="1"/>
    <col min="1471" max="1702" width="9.140625" style="1" customWidth="1"/>
    <col min="1703" max="1705" width="6.85546875" style="1"/>
    <col min="1706" max="1706" width="11.7109375" style="1" customWidth="1"/>
    <col min="1707" max="1707" width="7.28515625" style="1" bestFit="1" customWidth="1"/>
    <col min="1708" max="1708" width="3.85546875" style="1" bestFit="1" customWidth="1"/>
    <col min="1709" max="1709" width="10.5703125" style="1" customWidth="1"/>
    <col min="1710" max="1710" width="7" style="1" customWidth="1"/>
    <col min="1711" max="1711" width="5.28515625" style="1" customWidth="1"/>
    <col min="1712" max="1712" width="8.140625" style="1" customWidth="1"/>
    <col min="1713" max="1713" width="5.5703125" style="1" customWidth="1"/>
    <col min="1714" max="1714" width="58.42578125" style="1" customWidth="1"/>
    <col min="1715" max="1715" width="8.28515625" style="1" customWidth="1"/>
    <col min="1716" max="1716" width="14.28515625" style="1" customWidth="1"/>
    <col min="1717" max="1720" width="0" style="1" hidden="1" customWidth="1"/>
    <col min="1721" max="1721" width="9.140625" style="1" customWidth="1"/>
    <col min="1722" max="1722" width="11.28515625" style="1" customWidth="1"/>
    <col min="1723" max="1723" width="13.42578125" style="1" customWidth="1"/>
    <col min="1724" max="1726" width="10.28515625" style="1" customWidth="1"/>
    <col min="1727" max="1958" width="9.140625" style="1" customWidth="1"/>
    <col min="1959" max="1961" width="6.85546875" style="1"/>
    <col min="1962" max="1962" width="11.7109375" style="1" customWidth="1"/>
    <col min="1963" max="1963" width="7.28515625" style="1" bestFit="1" customWidth="1"/>
    <col min="1964" max="1964" width="3.85546875" style="1" bestFit="1" customWidth="1"/>
    <col min="1965" max="1965" width="10.5703125" style="1" customWidth="1"/>
    <col min="1966" max="1966" width="7" style="1" customWidth="1"/>
    <col min="1967" max="1967" width="5.28515625" style="1" customWidth="1"/>
    <col min="1968" max="1968" width="8.140625" style="1" customWidth="1"/>
    <col min="1969" max="1969" width="5.5703125" style="1" customWidth="1"/>
    <col min="1970" max="1970" width="58.42578125" style="1" customWidth="1"/>
    <col min="1971" max="1971" width="8.28515625" style="1" customWidth="1"/>
    <col min="1972" max="1972" width="14.28515625" style="1" customWidth="1"/>
    <col min="1973" max="1976" width="0" style="1" hidden="1" customWidth="1"/>
    <col min="1977" max="1977" width="9.140625" style="1" customWidth="1"/>
    <col min="1978" max="1978" width="11.28515625" style="1" customWidth="1"/>
    <col min="1979" max="1979" width="13.42578125" style="1" customWidth="1"/>
    <col min="1980" max="1982" width="10.28515625" style="1" customWidth="1"/>
    <col min="1983" max="2214" width="9.140625" style="1" customWidth="1"/>
    <col min="2215" max="2217" width="6.85546875" style="1"/>
    <col min="2218" max="2218" width="11.7109375" style="1" customWidth="1"/>
    <col min="2219" max="2219" width="7.28515625" style="1" bestFit="1" customWidth="1"/>
    <col min="2220" max="2220" width="3.85546875" style="1" bestFit="1" customWidth="1"/>
    <col min="2221" max="2221" width="10.5703125" style="1" customWidth="1"/>
    <col min="2222" max="2222" width="7" style="1" customWidth="1"/>
    <col min="2223" max="2223" width="5.28515625" style="1" customWidth="1"/>
    <col min="2224" max="2224" width="8.140625" style="1" customWidth="1"/>
    <col min="2225" max="2225" width="5.5703125" style="1" customWidth="1"/>
    <col min="2226" max="2226" width="58.42578125" style="1" customWidth="1"/>
    <col min="2227" max="2227" width="8.28515625" style="1" customWidth="1"/>
    <col min="2228" max="2228" width="14.28515625" style="1" customWidth="1"/>
    <col min="2229" max="2232" width="0" style="1" hidden="1" customWidth="1"/>
    <col min="2233" max="2233" width="9.140625" style="1" customWidth="1"/>
    <col min="2234" max="2234" width="11.28515625" style="1" customWidth="1"/>
    <col min="2235" max="2235" width="13.42578125" style="1" customWidth="1"/>
    <col min="2236" max="2238" width="10.28515625" style="1" customWidth="1"/>
    <col min="2239" max="2470" width="9.140625" style="1" customWidth="1"/>
    <col min="2471" max="2473" width="6.85546875" style="1"/>
    <col min="2474" max="2474" width="11.7109375" style="1" customWidth="1"/>
    <col min="2475" max="2475" width="7.28515625" style="1" bestFit="1" customWidth="1"/>
    <col min="2476" max="2476" width="3.85546875" style="1" bestFit="1" customWidth="1"/>
    <col min="2477" max="2477" width="10.5703125" style="1" customWidth="1"/>
    <col min="2478" max="2478" width="7" style="1" customWidth="1"/>
    <col min="2479" max="2479" width="5.28515625" style="1" customWidth="1"/>
    <col min="2480" max="2480" width="8.140625" style="1" customWidth="1"/>
    <col min="2481" max="2481" width="5.5703125" style="1" customWidth="1"/>
    <col min="2482" max="2482" width="58.42578125" style="1" customWidth="1"/>
    <col min="2483" max="2483" width="8.28515625" style="1" customWidth="1"/>
    <col min="2484" max="2484" width="14.28515625" style="1" customWidth="1"/>
    <col min="2485" max="2488" width="0" style="1" hidden="1" customWidth="1"/>
    <col min="2489" max="2489" width="9.140625" style="1" customWidth="1"/>
    <col min="2490" max="2490" width="11.28515625" style="1" customWidth="1"/>
    <col min="2491" max="2491" width="13.42578125" style="1" customWidth="1"/>
    <col min="2492" max="2494" width="10.28515625" style="1" customWidth="1"/>
    <col min="2495" max="2726" width="9.140625" style="1" customWidth="1"/>
    <col min="2727" max="2729" width="6.85546875" style="1"/>
    <col min="2730" max="2730" width="11.7109375" style="1" customWidth="1"/>
    <col min="2731" max="2731" width="7.28515625" style="1" bestFit="1" customWidth="1"/>
    <col min="2732" max="2732" width="3.85546875" style="1" bestFit="1" customWidth="1"/>
    <col min="2733" max="2733" width="10.5703125" style="1" customWidth="1"/>
    <col min="2734" max="2734" width="7" style="1" customWidth="1"/>
    <col min="2735" max="2735" width="5.28515625" style="1" customWidth="1"/>
    <col min="2736" max="2736" width="8.140625" style="1" customWidth="1"/>
    <col min="2737" max="2737" width="5.5703125" style="1" customWidth="1"/>
    <col min="2738" max="2738" width="58.42578125" style="1" customWidth="1"/>
    <col min="2739" max="2739" width="8.28515625" style="1" customWidth="1"/>
    <col min="2740" max="2740" width="14.28515625" style="1" customWidth="1"/>
    <col min="2741" max="2744" width="0" style="1" hidden="1" customWidth="1"/>
    <col min="2745" max="2745" width="9.140625" style="1" customWidth="1"/>
    <col min="2746" max="2746" width="11.28515625" style="1" customWidth="1"/>
    <col min="2747" max="2747" width="13.42578125" style="1" customWidth="1"/>
    <col min="2748" max="2750" width="10.28515625" style="1" customWidth="1"/>
    <col min="2751" max="2982" width="9.140625" style="1" customWidth="1"/>
    <col min="2983" max="2985" width="6.85546875" style="1"/>
    <col min="2986" max="2986" width="11.7109375" style="1" customWidth="1"/>
    <col min="2987" max="2987" width="7.28515625" style="1" bestFit="1" customWidth="1"/>
    <col min="2988" max="2988" width="3.85546875" style="1" bestFit="1" customWidth="1"/>
    <col min="2989" max="2989" width="10.5703125" style="1" customWidth="1"/>
    <col min="2990" max="2990" width="7" style="1" customWidth="1"/>
    <col min="2991" max="2991" width="5.28515625" style="1" customWidth="1"/>
    <col min="2992" max="2992" width="8.140625" style="1" customWidth="1"/>
    <col min="2993" max="2993" width="5.5703125" style="1" customWidth="1"/>
    <col min="2994" max="2994" width="58.42578125" style="1" customWidth="1"/>
    <col min="2995" max="2995" width="8.28515625" style="1" customWidth="1"/>
    <col min="2996" max="2996" width="14.28515625" style="1" customWidth="1"/>
    <col min="2997" max="3000" width="0" style="1" hidden="1" customWidth="1"/>
    <col min="3001" max="3001" width="9.140625" style="1" customWidth="1"/>
    <col min="3002" max="3002" width="11.28515625" style="1" customWidth="1"/>
    <col min="3003" max="3003" width="13.42578125" style="1" customWidth="1"/>
    <col min="3004" max="3006" width="10.28515625" style="1" customWidth="1"/>
    <col min="3007" max="3238" width="9.140625" style="1" customWidth="1"/>
    <col min="3239" max="3241" width="6.85546875" style="1"/>
    <col min="3242" max="3242" width="11.7109375" style="1" customWidth="1"/>
    <col min="3243" max="3243" width="7.28515625" style="1" bestFit="1" customWidth="1"/>
    <col min="3244" max="3244" width="3.85546875" style="1" bestFit="1" customWidth="1"/>
    <col min="3245" max="3245" width="10.5703125" style="1" customWidth="1"/>
    <col min="3246" max="3246" width="7" style="1" customWidth="1"/>
    <col min="3247" max="3247" width="5.28515625" style="1" customWidth="1"/>
    <col min="3248" max="3248" width="8.140625" style="1" customWidth="1"/>
    <col min="3249" max="3249" width="5.5703125" style="1" customWidth="1"/>
    <col min="3250" max="3250" width="58.42578125" style="1" customWidth="1"/>
    <col min="3251" max="3251" width="8.28515625" style="1" customWidth="1"/>
    <col min="3252" max="3252" width="14.28515625" style="1" customWidth="1"/>
    <col min="3253" max="3256" width="0" style="1" hidden="1" customWidth="1"/>
    <col min="3257" max="3257" width="9.140625" style="1" customWidth="1"/>
    <col min="3258" max="3258" width="11.28515625" style="1" customWidth="1"/>
    <col min="3259" max="3259" width="13.42578125" style="1" customWidth="1"/>
    <col min="3260" max="3262" width="10.28515625" style="1" customWidth="1"/>
    <col min="3263" max="3494" width="9.140625" style="1" customWidth="1"/>
    <col min="3495" max="3497" width="6.85546875" style="1"/>
    <col min="3498" max="3498" width="11.7109375" style="1" customWidth="1"/>
    <col min="3499" max="3499" width="7.28515625" style="1" bestFit="1" customWidth="1"/>
    <col min="3500" max="3500" width="3.85546875" style="1" bestFit="1" customWidth="1"/>
    <col min="3501" max="3501" width="10.5703125" style="1" customWidth="1"/>
    <col min="3502" max="3502" width="7" style="1" customWidth="1"/>
    <col min="3503" max="3503" width="5.28515625" style="1" customWidth="1"/>
    <col min="3504" max="3504" width="8.140625" style="1" customWidth="1"/>
    <col min="3505" max="3505" width="5.5703125" style="1" customWidth="1"/>
    <col min="3506" max="3506" width="58.42578125" style="1" customWidth="1"/>
    <col min="3507" max="3507" width="8.28515625" style="1" customWidth="1"/>
    <col min="3508" max="3508" width="14.28515625" style="1" customWidth="1"/>
    <col min="3509" max="3512" width="0" style="1" hidden="1" customWidth="1"/>
    <col min="3513" max="3513" width="9.140625" style="1" customWidth="1"/>
    <col min="3514" max="3514" width="11.28515625" style="1" customWidth="1"/>
    <col min="3515" max="3515" width="13.42578125" style="1" customWidth="1"/>
    <col min="3516" max="3518" width="10.28515625" style="1" customWidth="1"/>
    <col min="3519" max="3750" width="9.140625" style="1" customWidth="1"/>
    <col min="3751" max="3753" width="6.85546875" style="1"/>
    <col min="3754" max="3754" width="11.7109375" style="1" customWidth="1"/>
    <col min="3755" max="3755" width="7.28515625" style="1" bestFit="1" customWidth="1"/>
    <col min="3756" max="3756" width="3.85546875" style="1" bestFit="1" customWidth="1"/>
    <col min="3757" max="3757" width="10.5703125" style="1" customWidth="1"/>
    <col min="3758" max="3758" width="7" style="1" customWidth="1"/>
    <col min="3759" max="3759" width="5.28515625" style="1" customWidth="1"/>
    <col min="3760" max="3760" width="8.140625" style="1" customWidth="1"/>
    <col min="3761" max="3761" width="5.5703125" style="1" customWidth="1"/>
    <col min="3762" max="3762" width="58.42578125" style="1" customWidth="1"/>
    <col min="3763" max="3763" width="8.28515625" style="1" customWidth="1"/>
    <col min="3764" max="3764" width="14.28515625" style="1" customWidth="1"/>
    <col min="3765" max="3768" width="0" style="1" hidden="1" customWidth="1"/>
    <col min="3769" max="3769" width="9.140625" style="1" customWidth="1"/>
    <col min="3770" max="3770" width="11.28515625" style="1" customWidth="1"/>
    <col min="3771" max="3771" width="13.42578125" style="1" customWidth="1"/>
    <col min="3772" max="3774" width="10.28515625" style="1" customWidth="1"/>
    <col min="3775" max="4006" width="9.140625" style="1" customWidth="1"/>
    <col min="4007" max="4009" width="6.85546875" style="1"/>
    <col min="4010" max="4010" width="11.7109375" style="1" customWidth="1"/>
    <col min="4011" max="4011" width="7.28515625" style="1" bestFit="1" customWidth="1"/>
    <col min="4012" max="4012" width="3.85546875" style="1" bestFit="1" customWidth="1"/>
    <col min="4013" max="4013" width="10.5703125" style="1" customWidth="1"/>
    <col min="4014" max="4014" width="7" style="1" customWidth="1"/>
    <col min="4015" max="4015" width="5.28515625" style="1" customWidth="1"/>
    <col min="4016" max="4016" width="8.140625" style="1" customWidth="1"/>
    <col min="4017" max="4017" width="5.5703125" style="1" customWidth="1"/>
    <col min="4018" max="4018" width="58.42578125" style="1" customWidth="1"/>
    <col min="4019" max="4019" width="8.28515625" style="1" customWidth="1"/>
    <col min="4020" max="4020" width="14.28515625" style="1" customWidth="1"/>
    <col min="4021" max="4024" width="0" style="1" hidden="1" customWidth="1"/>
    <col min="4025" max="4025" width="9.140625" style="1" customWidth="1"/>
    <col min="4026" max="4026" width="11.28515625" style="1" customWidth="1"/>
    <col min="4027" max="4027" width="13.42578125" style="1" customWidth="1"/>
    <col min="4028" max="4030" width="10.28515625" style="1" customWidth="1"/>
    <col min="4031" max="4262" width="9.140625" style="1" customWidth="1"/>
    <col min="4263" max="4265" width="6.85546875" style="1"/>
    <col min="4266" max="4266" width="11.7109375" style="1" customWidth="1"/>
    <col min="4267" max="4267" width="7.28515625" style="1" bestFit="1" customWidth="1"/>
    <col min="4268" max="4268" width="3.85546875" style="1" bestFit="1" customWidth="1"/>
    <col min="4269" max="4269" width="10.5703125" style="1" customWidth="1"/>
    <col min="4270" max="4270" width="7" style="1" customWidth="1"/>
    <col min="4271" max="4271" width="5.28515625" style="1" customWidth="1"/>
    <col min="4272" max="4272" width="8.140625" style="1" customWidth="1"/>
    <col min="4273" max="4273" width="5.5703125" style="1" customWidth="1"/>
    <col min="4274" max="4274" width="58.42578125" style="1" customWidth="1"/>
    <col min="4275" max="4275" width="8.28515625" style="1" customWidth="1"/>
    <col min="4276" max="4276" width="14.28515625" style="1" customWidth="1"/>
    <col min="4277" max="4280" width="0" style="1" hidden="1" customWidth="1"/>
    <col min="4281" max="4281" width="9.140625" style="1" customWidth="1"/>
    <col min="4282" max="4282" width="11.28515625" style="1" customWidth="1"/>
    <col min="4283" max="4283" width="13.42578125" style="1" customWidth="1"/>
    <col min="4284" max="4286" width="10.28515625" style="1" customWidth="1"/>
    <col min="4287" max="4518" width="9.140625" style="1" customWidth="1"/>
    <col min="4519" max="4521" width="6.85546875" style="1"/>
    <col min="4522" max="4522" width="11.7109375" style="1" customWidth="1"/>
    <col min="4523" max="4523" width="7.28515625" style="1" bestFit="1" customWidth="1"/>
    <col min="4524" max="4524" width="3.85546875" style="1" bestFit="1" customWidth="1"/>
    <col min="4525" max="4525" width="10.5703125" style="1" customWidth="1"/>
    <col min="4526" max="4526" width="7" style="1" customWidth="1"/>
    <col min="4527" max="4527" width="5.28515625" style="1" customWidth="1"/>
    <col min="4528" max="4528" width="8.140625" style="1" customWidth="1"/>
    <col min="4529" max="4529" width="5.5703125" style="1" customWidth="1"/>
    <col min="4530" max="4530" width="58.42578125" style="1" customWidth="1"/>
    <col min="4531" max="4531" width="8.28515625" style="1" customWidth="1"/>
    <col min="4532" max="4532" width="14.28515625" style="1" customWidth="1"/>
    <col min="4533" max="4536" width="0" style="1" hidden="1" customWidth="1"/>
    <col min="4537" max="4537" width="9.140625" style="1" customWidth="1"/>
    <col min="4538" max="4538" width="11.28515625" style="1" customWidth="1"/>
    <col min="4539" max="4539" width="13.42578125" style="1" customWidth="1"/>
    <col min="4540" max="4542" width="10.28515625" style="1" customWidth="1"/>
    <col min="4543" max="4774" width="9.140625" style="1" customWidth="1"/>
    <col min="4775" max="4777" width="6.85546875" style="1"/>
    <col min="4778" max="4778" width="11.7109375" style="1" customWidth="1"/>
    <col min="4779" max="4779" width="7.28515625" style="1" bestFit="1" customWidth="1"/>
    <col min="4780" max="4780" width="3.85546875" style="1" bestFit="1" customWidth="1"/>
    <col min="4781" max="4781" width="10.5703125" style="1" customWidth="1"/>
    <col min="4782" max="4782" width="7" style="1" customWidth="1"/>
    <col min="4783" max="4783" width="5.28515625" style="1" customWidth="1"/>
    <col min="4784" max="4784" width="8.140625" style="1" customWidth="1"/>
    <col min="4785" max="4785" width="5.5703125" style="1" customWidth="1"/>
    <col min="4786" max="4786" width="58.42578125" style="1" customWidth="1"/>
    <col min="4787" max="4787" width="8.28515625" style="1" customWidth="1"/>
    <col min="4788" max="4788" width="14.28515625" style="1" customWidth="1"/>
    <col min="4789" max="4792" width="0" style="1" hidden="1" customWidth="1"/>
    <col min="4793" max="4793" width="9.140625" style="1" customWidth="1"/>
    <col min="4794" max="4794" width="11.28515625" style="1" customWidth="1"/>
    <col min="4795" max="4795" width="13.42578125" style="1" customWidth="1"/>
    <col min="4796" max="4798" width="10.28515625" style="1" customWidth="1"/>
    <col min="4799" max="5030" width="9.140625" style="1" customWidth="1"/>
    <col min="5031" max="5033" width="6.85546875" style="1"/>
    <col min="5034" max="5034" width="11.7109375" style="1" customWidth="1"/>
    <col min="5035" max="5035" width="7.28515625" style="1" bestFit="1" customWidth="1"/>
    <col min="5036" max="5036" width="3.85546875" style="1" bestFit="1" customWidth="1"/>
    <col min="5037" max="5037" width="10.5703125" style="1" customWidth="1"/>
    <col min="5038" max="5038" width="7" style="1" customWidth="1"/>
    <col min="5039" max="5039" width="5.28515625" style="1" customWidth="1"/>
    <col min="5040" max="5040" width="8.140625" style="1" customWidth="1"/>
    <col min="5041" max="5041" width="5.5703125" style="1" customWidth="1"/>
    <col min="5042" max="5042" width="58.42578125" style="1" customWidth="1"/>
    <col min="5043" max="5043" width="8.28515625" style="1" customWidth="1"/>
    <col min="5044" max="5044" width="14.28515625" style="1" customWidth="1"/>
    <col min="5045" max="5048" width="0" style="1" hidden="1" customWidth="1"/>
    <col min="5049" max="5049" width="9.140625" style="1" customWidth="1"/>
    <col min="5050" max="5050" width="11.28515625" style="1" customWidth="1"/>
    <col min="5051" max="5051" width="13.42578125" style="1" customWidth="1"/>
    <col min="5052" max="5054" width="10.28515625" style="1" customWidth="1"/>
    <col min="5055" max="5286" width="9.140625" style="1" customWidth="1"/>
    <col min="5287" max="5289" width="6.85546875" style="1"/>
    <col min="5290" max="5290" width="11.7109375" style="1" customWidth="1"/>
    <col min="5291" max="5291" width="7.28515625" style="1" bestFit="1" customWidth="1"/>
    <col min="5292" max="5292" width="3.85546875" style="1" bestFit="1" customWidth="1"/>
    <col min="5293" max="5293" width="10.5703125" style="1" customWidth="1"/>
    <col min="5294" max="5294" width="7" style="1" customWidth="1"/>
    <col min="5295" max="5295" width="5.28515625" style="1" customWidth="1"/>
    <col min="5296" max="5296" width="8.140625" style="1" customWidth="1"/>
    <col min="5297" max="5297" width="5.5703125" style="1" customWidth="1"/>
    <col min="5298" max="5298" width="58.42578125" style="1" customWidth="1"/>
    <col min="5299" max="5299" width="8.28515625" style="1" customWidth="1"/>
    <col min="5300" max="5300" width="14.28515625" style="1" customWidth="1"/>
    <col min="5301" max="5304" width="0" style="1" hidden="1" customWidth="1"/>
    <col min="5305" max="5305" width="9.140625" style="1" customWidth="1"/>
    <col min="5306" max="5306" width="11.28515625" style="1" customWidth="1"/>
    <col min="5307" max="5307" width="13.42578125" style="1" customWidth="1"/>
    <col min="5308" max="5310" width="10.28515625" style="1" customWidth="1"/>
    <col min="5311" max="5542" width="9.140625" style="1" customWidth="1"/>
    <col min="5543" max="5545" width="6.85546875" style="1"/>
    <col min="5546" max="5546" width="11.7109375" style="1" customWidth="1"/>
    <col min="5547" max="5547" width="7.28515625" style="1" bestFit="1" customWidth="1"/>
    <col min="5548" max="5548" width="3.85546875" style="1" bestFit="1" customWidth="1"/>
    <col min="5549" max="5549" width="10.5703125" style="1" customWidth="1"/>
    <col min="5550" max="5550" width="7" style="1" customWidth="1"/>
    <col min="5551" max="5551" width="5.28515625" style="1" customWidth="1"/>
    <col min="5552" max="5552" width="8.140625" style="1" customWidth="1"/>
    <col min="5553" max="5553" width="5.5703125" style="1" customWidth="1"/>
    <col min="5554" max="5554" width="58.42578125" style="1" customWidth="1"/>
    <col min="5555" max="5555" width="8.28515625" style="1" customWidth="1"/>
    <col min="5556" max="5556" width="14.28515625" style="1" customWidth="1"/>
    <col min="5557" max="5560" width="0" style="1" hidden="1" customWidth="1"/>
    <col min="5561" max="5561" width="9.140625" style="1" customWidth="1"/>
    <col min="5562" max="5562" width="11.28515625" style="1" customWidth="1"/>
    <col min="5563" max="5563" width="13.42578125" style="1" customWidth="1"/>
    <col min="5564" max="5566" width="10.28515625" style="1" customWidth="1"/>
    <col min="5567" max="5798" width="9.140625" style="1" customWidth="1"/>
    <col min="5799" max="5801" width="6.85546875" style="1"/>
    <col min="5802" max="5802" width="11.7109375" style="1" customWidth="1"/>
    <col min="5803" max="5803" width="7.28515625" style="1" bestFit="1" customWidth="1"/>
    <col min="5804" max="5804" width="3.85546875" style="1" bestFit="1" customWidth="1"/>
    <col min="5805" max="5805" width="10.5703125" style="1" customWidth="1"/>
    <col min="5806" max="5806" width="7" style="1" customWidth="1"/>
    <col min="5807" max="5807" width="5.28515625" style="1" customWidth="1"/>
    <col min="5808" max="5808" width="8.140625" style="1" customWidth="1"/>
    <col min="5809" max="5809" width="5.5703125" style="1" customWidth="1"/>
    <col min="5810" max="5810" width="58.42578125" style="1" customWidth="1"/>
    <col min="5811" max="5811" width="8.28515625" style="1" customWidth="1"/>
    <col min="5812" max="5812" width="14.28515625" style="1" customWidth="1"/>
    <col min="5813" max="5816" width="0" style="1" hidden="1" customWidth="1"/>
    <col min="5817" max="5817" width="9.140625" style="1" customWidth="1"/>
    <col min="5818" max="5818" width="11.28515625" style="1" customWidth="1"/>
    <col min="5819" max="5819" width="13.42578125" style="1" customWidth="1"/>
    <col min="5820" max="5822" width="10.28515625" style="1" customWidth="1"/>
    <col min="5823" max="6054" width="9.140625" style="1" customWidth="1"/>
    <col min="6055" max="6057" width="6.85546875" style="1"/>
    <col min="6058" max="6058" width="11.7109375" style="1" customWidth="1"/>
    <col min="6059" max="6059" width="7.28515625" style="1" bestFit="1" customWidth="1"/>
    <col min="6060" max="6060" width="3.85546875" style="1" bestFit="1" customWidth="1"/>
    <col min="6061" max="6061" width="10.5703125" style="1" customWidth="1"/>
    <col min="6062" max="6062" width="7" style="1" customWidth="1"/>
    <col min="6063" max="6063" width="5.28515625" style="1" customWidth="1"/>
    <col min="6064" max="6064" width="8.140625" style="1" customWidth="1"/>
    <col min="6065" max="6065" width="5.5703125" style="1" customWidth="1"/>
    <col min="6066" max="6066" width="58.42578125" style="1" customWidth="1"/>
    <col min="6067" max="6067" width="8.28515625" style="1" customWidth="1"/>
    <col min="6068" max="6068" width="14.28515625" style="1" customWidth="1"/>
    <col min="6069" max="6072" width="0" style="1" hidden="1" customWidth="1"/>
    <col min="6073" max="6073" width="9.140625" style="1" customWidth="1"/>
    <col min="6074" max="6074" width="11.28515625" style="1" customWidth="1"/>
    <col min="6075" max="6075" width="13.42578125" style="1" customWidth="1"/>
    <col min="6076" max="6078" width="10.28515625" style="1" customWidth="1"/>
    <col min="6079" max="6310" width="9.140625" style="1" customWidth="1"/>
    <col min="6311" max="6313" width="6.85546875" style="1"/>
    <col min="6314" max="6314" width="11.7109375" style="1" customWidth="1"/>
    <col min="6315" max="6315" width="7.28515625" style="1" bestFit="1" customWidth="1"/>
    <col min="6316" max="6316" width="3.85546875" style="1" bestFit="1" customWidth="1"/>
    <col min="6317" max="6317" width="10.5703125" style="1" customWidth="1"/>
    <col min="6318" max="6318" width="7" style="1" customWidth="1"/>
    <col min="6319" max="6319" width="5.28515625" style="1" customWidth="1"/>
    <col min="6320" max="6320" width="8.140625" style="1" customWidth="1"/>
    <col min="6321" max="6321" width="5.5703125" style="1" customWidth="1"/>
    <col min="6322" max="6322" width="58.42578125" style="1" customWidth="1"/>
    <col min="6323" max="6323" width="8.28515625" style="1" customWidth="1"/>
    <col min="6324" max="6324" width="14.28515625" style="1" customWidth="1"/>
    <col min="6325" max="6328" width="0" style="1" hidden="1" customWidth="1"/>
    <col min="6329" max="6329" width="9.140625" style="1" customWidth="1"/>
    <col min="6330" max="6330" width="11.28515625" style="1" customWidth="1"/>
    <col min="6331" max="6331" width="13.42578125" style="1" customWidth="1"/>
    <col min="6332" max="6334" width="10.28515625" style="1" customWidth="1"/>
    <col min="6335" max="6566" width="9.140625" style="1" customWidth="1"/>
    <col min="6567" max="6569" width="6.85546875" style="1"/>
    <col min="6570" max="6570" width="11.7109375" style="1" customWidth="1"/>
    <col min="6571" max="6571" width="7.28515625" style="1" bestFit="1" customWidth="1"/>
    <col min="6572" max="6572" width="3.85546875" style="1" bestFit="1" customWidth="1"/>
    <col min="6573" max="6573" width="10.5703125" style="1" customWidth="1"/>
    <col min="6574" max="6574" width="7" style="1" customWidth="1"/>
    <col min="6575" max="6575" width="5.28515625" style="1" customWidth="1"/>
    <col min="6576" max="6576" width="8.140625" style="1" customWidth="1"/>
    <col min="6577" max="6577" width="5.5703125" style="1" customWidth="1"/>
    <col min="6578" max="6578" width="58.42578125" style="1" customWidth="1"/>
    <col min="6579" max="6579" width="8.28515625" style="1" customWidth="1"/>
    <col min="6580" max="6580" width="14.28515625" style="1" customWidth="1"/>
    <col min="6581" max="6584" width="0" style="1" hidden="1" customWidth="1"/>
    <col min="6585" max="6585" width="9.140625" style="1" customWidth="1"/>
    <col min="6586" max="6586" width="11.28515625" style="1" customWidth="1"/>
    <col min="6587" max="6587" width="13.42578125" style="1" customWidth="1"/>
    <col min="6588" max="6590" width="10.28515625" style="1" customWidth="1"/>
    <col min="6591" max="6822" width="9.140625" style="1" customWidth="1"/>
    <col min="6823" max="6825" width="6.85546875" style="1"/>
    <col min="6826" max="6826" width="11.7109375" style="1" customWidth="1"/>
    <col min="6827" max="6827" width="7.28515625" style="1" bestFit="1" customWidth="1"/>
    <col min="6828" max="6828" width="3.85546875" style="1" bestFit="1" customWidth="1"/>
    <col min="6829" max="6829" width="10.5703125" style="1" customWidth="1"/>
    <col min="6830" max="6830" width="7" style="1" customWidth="1"/>
    <col min="6831" max="6831" width="5.28515625" style="1" customWidth="1"/>
    <col min="6832" max="6832" width="8.140625" style="1" customWidth="1"/>
    <col min="6833" max="6833" width="5.5703125" style="1" customWidth="1"/>
    <col min="6834" max="6834" width="58.42578125" style="1" customWidth="1"/>
    <col min="6835" max="6835" width="8.28515625" style="1" customWidth="1"/>
    <col min="6836" max="6836" width="14.28515625" style="1" customWidth="1"/>
    <col min="6837" max="6840" width="0" style="1" hidden="1" customWidth="1"/>
    <col min="6841" max="6841" width="9.140625" style="1" customWidth="1"/>
    <col min="6842" max="6842" width="11.28515625" style="1" customWidth="1"/>
    <col min="6843" max="6843" width="13.42578125" style="1" customWidth="1"/>
    <col min="6844" max="6846" width="10.28515625" style="1" customWidth="1"/>
    <col min="6847" max="7078" width="9.140625" style="1" customWidth="1"/>
    <col min="7079" max="7081" width="6.85546875" style="1"/>
    <col min="7082" max="7082" width="11.7109375" style="1" customWidth="1"/>
    <col min="7083" max="7083" width="7.28515625" style="1" bestFit="1" customWidth="1"/>
    <col min="7084" max="7084" width="3.85546875" style="1" bestFit="1" customWidth="1"/>
    <col min="7085" max="7085" width="10.5703125" style="1" customWidth="1"/>
    <col min="7086" max="7086" width="7" style="1" customWidth="1"/>
    <col min="7087" max="7087" width="5.28515625" style="1" customWidth="1"/>
    <col min="7088" max="7088" width="8.140625" style="1" customWidth="1"/>
    <col min="7089" max="7089" width="5.5703125" style="1" customWidth="1"/>
    <col min="7090" max="7090" width="58.42578125" style="1" customWidth="1"/>
    <col min="7091" max="7091" width="8.28515625" style="1" customWidth="1"/>
    <col min="7092" max="7092" width="14.28515625" style="1" customWidth="1"/>
    <col min="7093" max="7096" width="0" style="1" hidden="1" customWidth="1"/>
    <col min="7097" max="7097" width="9.140625" style="1" customWidth="1"/>
    <col min="7098" max="7098" width="11.28515625" style="1" customWidth="1"/>
    <col min="7099" max="7099" width="13.42578125" style="1" customWidth="1"/>
    <col min="7100" max="7102" width="10.28515625" style="1" customWidth="1"/>
    <col min="7103" max="7334" width="9.140625" style="1" customWidth="1"/>
    <col min="7335" max="7337" width="6.85546875" style="1"/>
    <col min="7338" max="7338" width="11.7109375" style="1" customWidth="1"/>
    <col min="7339" max="7339" width="7.28515625" style="1" bestFit="1" customWidth="1"/>
    <col min="7340" max="7340" width="3.85546875" style="1" bestFit="1" customWidth="1"/>
    <col min="7341" max="7341" width="10.5703125" style="1" customWidth="1"/>
    <col min="7342" max="7342" width="7" style="1" customWidth="1"/>
    <col min="7343" max="7343" width="5.28515625" style="1" customWidth="1"/>
    <col min="7344" max="7344" width="8.140625" style="1" customWidth="1"/>
    <col min="7345" max="7345" width="5.5703125" style="1" customWidth="1"/>
    <col min="7346" max="7346" width="58.42578125" style="1" customWidth="1"/>
    <col min="7347" max="7347" width="8.28515625" style="1" customWidth="1"/>
    <col min="7348" max="7348" width="14.28515625" style="1" customWidth="1"/>
    <col min="7349" max="7352" width="0" style="1" hidden="1" customWidth="1"/>
    <col min="7353" max="7353" width="9.140625" style="1" customWidth="1"/>
    <col min="7354" max="7354" width="11.28515625" style="1" customWidth="1"/>
    <col min="7355" max="7355" width="13.42578125" style="1" customWidth="1"/>
    <col min="7356" max="7358" width="10.28515625" style="1" customWidth="1"/>
    <col min="7359" max="7590" width="9.140625" style="1" customWidth="1"/>
    <col min="7591" max="7593" width="6.85546875" style="1"/>
    <col min="7594" max="7594" width="11.7109375" style="1" customWidth="1"/>
    <col min="7595" max="7595" width="7.28515625" style="1" bestFit="1" customWidth="1"/>
    <col min="7596" max="7596" width="3.85546875" style="1" bestFit="1" customWidth="1"/>
    <col min="7597" max="7597" width="10.5703125" style="1" customWidth="1"/>
    <col min="7598" max="7598" width="7" style="1" customWidth="1"/>
    <col min="7599" max="7599" width="5.28515625" style="1" customWidth="1"/>
    <col min="7600" max="7600" width="8.140625" style="1" customWidth="1"/>
    <col min="7601" max="7601" width="5.5703125" style="1" customWidth="1"/>
    <col min="7602" max="7602" width="58.42578125" style="1" customWidth="1"/>
    <col min="7603" max="7603" width="8.28515625" style="1" customWidth="1"/>
    <col min="7604" max="7604" width="14.28515625" style="1" customWidth="1"/>
    <col min="7605" max="7608" width="0" style="1" hidden="1" customWidth="1"/>
    <col min="7609" max="7609" width="9.140625" style="1" customWidth="1"/>
    <col min="7610" max="7610" width="11.28515625" style="1" customWidth="1"/>
    <col min="7611" max="7611" width="13.42578125" style="1" customWidth="1"/>
    <col min="7612" max="7614" width="10.28515625" style="1" customWidth="1"/>
    <col min="7615" max="7846" width="9.140625" style="1" customWidth="1"/>
    <col min="7847" max="7849" width="6.85546875" style="1"/>
    <col min="7850" max="7850" width="11.7109375" style="1" customWidth="1"/>
    <col min="7851" max="7851" width="7.28515625" style="1" bestFit="1" customWidth="1"/>
    <col min="7852" max="7852" width="3.85546875" style="1" bestFit="1" customWidth="1"/>
    <col min="7853" max="7853" width="10.5703125" style="1" customWidth="1"/>
    <col min="7854" max="7854" width="7" style="1" customWidth="1"/>
    <col min="7855" max="7855" width="5.28515625" style="1" customWidth="1"/>
    <col min="7856" max="7856" width="8.140625" style="1" customWidth="1"/>
    <col min="7857" max="7857" width="5.5703125" style="1" customWidth="1"/>
    <col min="7858" max="7858" width="58.42578125" style="1" customWidth="1"/>
    <col min="7859" max="7859" width="8.28515625" style="1" customWidth="1"/>
    <col min="7860" max="7860" width="14.28515625" style="1" customWidth="1"/>
    <col min="7861" max="7864" width="0" style="1" hidden="1" customWidth="1"/>
    <col min="7865" max="7865" width="9.140625" style="1" customWidth="1"/>
    <col min="7866" max="7866" width="11.28515625" style="1" customWidth="1"/>
    <col min="7867" max="7867" width="13.42578125" style="1" customWidth="1"/>
    <col min="7868" max="7870" width="10.28515625" style="1" customWidth="1"/>
    <col min="7871" max="8102" width="9.140625" style="1" customWidth="1"/>
    <col min="8103" max="8105" width="6.85546875" style="1"/>
    <col min="8106" max="8106" width="11.7109375" style="1" customWidth="1"/>
    <col min="8107" max="8107" width="7.28515625" style="1" bestFit="1" customWidth="1"/>
    <col min="8108" max="8108" width="3.85546875" style="1" bestFit="1" customWidth="1"/>
    <col min="8109" max="8109" width="10.5703125" style="1" customWidth="1"/>
    <col min="8110" max="8110" width="7" style="1" customWidth="1"/>
    <col min="8111" max="8111" width="5.28515625" style="1" customWidth="1"/>
    <col min="8112" max="8112" width="8.140625" style="1" customWidth="1"/>
    <col min="8113" max="8113" width="5.5703125" style="1" customWidth="1"/>
    <col min="8114" max="8114" width="58.42578125" style="1" customWidth="1"/>
    <col min="8115" max="8115" width="8.28515625" style="1" customWidth="1"/>
    <col min="8116" max="8116" width="14.28515625" style="1" customWidth="1"/>
    <col min="8117" max="8120" width="0" style="1" hidden="1" customWidth="1"/>
    <col min="8121" max="8121" width="9.140625" style="1" customWidth="1"/>
    <col min="8122" max="8122" width="11.28515625" style="1" customWidth="1"/>
    <col min="8123" max="8123" width="13.42578125" style="1" customWidth="1"/>
    <col min="8124" max="8126" width="10.28515625" style="1" customWidth="1"/>
    <col min="8127" max="8358" width="9.140625" style="1" customWidth="1"/>
    <col min="8359" max="8361" width="6.85546875" style="1"/>
    <col min="8362" max="8362" width="11.7109375" style="1" customWidth="1"/>
    <col min="8363" max="8363" width="7.28515625" style="1" bestFit="1" customWidth="1"/>
    <col min="8364" max="8364" width="3.85546875" style="1" bestFit="1" customWidth="1"/>
    <col min="8365" max="8365" width="10.5703125" style="1" customWidth="1"/>
    <col min="8366" max="8366" width="7" style="1" customWidth="1"/>
    <col min="8367" max="8367" width="5.28515625" style="1" customWidth="1"/>
    <col min="8368" max="8368" width="8.140625" style="1" customWidth="1"/>
    <col min="8369" max="8369" width="5.5703125" style="1" customWidth="1"/>
    <col min="8370" max="8370" width="58.42578125" style="1" customWidth="1"/>
    <col min="8371" max="8371" width="8.28515625" style="1" customWidth="1"/>
    <col min="8372" max="8372" width="14.28515625" style="1" customWidth="1"/>
    <col min="8373" max="8376" width="0" style="1" hidden="1" customWidth="1"/>
    <col min="8377" max="8377" width="9.140625" style="1" customWidth="1"/>
    <col min="8378" max="8378" width="11.28515625" style="1" customWidth="1"/>
    <col min="8379" max="8379" width="13.42578125" style="1" customWidth="1"/>
    <col min="8380" max="8382" width="10.28515625" style="1" customWidth="1"/>
    <col min="8383" max="8614" width="9.140625" style="1" customWidth="1"/>
    <col min="8615" max="8617" width="6.85546875" style="1"/>
    <col min="8618" max="8618" width="11.7109375" style="1" customWidth="1"/>
    <col min="8619" max="8619" width="7.28515625" style="1" bestFit="1" customWidth="1"/>
    <col min="8620" max="8620" width="3.85546875" style="1" bestFit="1" customWidth="1"/>
    <col min="8621" max="8621" width="10.5703125" style="1" customWidth="1"/>
    <col min="8622" max="8622" width="7" style="1" customWidth="1"/>
    <col min="8623" max="8623" width="5.28515625" style="1" customWidth="1"/>
    <col min="8624" max="8624" width="8.140625" style="1" customWidth="1"/>
    <col min="8625" max="8625" width="5.5703125" style="1" customWidth="1"/>
    <col min="8626" max="8626" width="58.42578125" style="1" customWidth="1"/>
    <col min="8627" max="8627" width="8.28515625" style="1" customWidth="1"/>
    <col min="8628" max="8628" width="14.28515625" style="1" customWidth="1"/>
    <col min="8629" max="8632" width="0" style="1" hidden="1" customWidth="1"/>
    <col min="8633" max="8633" width="9.140625" style="1" customWidth="1"/>
    <col min="8634" max="8634" width="11.28515625" style="1" customWidth="1"/>
    <col min="8635" max="8635" width="13.42578125" style="1" customWidth="1"/>
    <col min="8636" max="8638" width="10.28515625" style="1" customWidth="1"/>
    <col min="8639" max="8870" width="9.140625" style="1" customWidth="1"/>
    <col min="8871" max="8873" width="6.85546875" style="1"/>
    <col min="8874" max="8874" width="11.7109375" style="1" customWidth="1"/>
    <col min="8875" max="8875" width="7.28515625" style="1" bestFit="1" customWidth="1"/>
    <col min="8876" max="8876" width="3.85546875" style="1" bestFit="1" customWidth="1"/>
    <col min="8877" max="8877" width="10.5703125" style="1" customWidth="1"/>
    <col min="8878" max="8878" width="7" style="1" customWidth="1"/>
    <col min="8879" max="8879" width="5.28515625" style="1" customWidth="1"/>
    <col min="8880" max="8880" width="8.140625" style="1" customWidth="1"/>
    <col min="8881" max="8881" width="5.5703125" style="1" customWidth="1"/>
    <col min="8882" max="8882" width="58.42578125" style="1" customWidth="1"/>
    <col min="8883" max="8883" width="8.28515625" style="1" customWidth="1"/>
    <col min="8884" max="8884" width="14.28515625" style="1" customWidth="1"/>
    <col min="8885" max="8888" width="0" style="1" hidden="1" customWidth="1"/>
    <col min="8889" max="8889" width="9.140625" style="1" customWidth="1"/>
    <col min="8890" max="8890" width="11.28515625" style="1" customWidth="1"/>
    <col min="8891" max="8891" width="13.42578125" style="1" customWidth="1"/>
    <col min="8892" max="8894" width="10.28515625" style="1" customWidth="1"/>
    <col min="8895" max="9126" width="9.140625" style="1" customWidth="1"/>
    <col min="9127" max="9129" width="6.85546875" style="1"/>
    <col min="9130" max="9130" width="11.7109375" style="1" customWidth="1"/>
    <col min="9131" max="9131" width="7.28515625" style="1" bestFit="1" customWidth="1"/>
    <col min="9132" max="9132" width="3.85546875" style="1" bestFit="1" customWidth="1"/>
    <col min="9133" max="9133" width="10.5703125" style="1" customWidth="1"/>
    <col min="9134" max="9134" width="7" style="1" customWidth="1"/>
    <col min="9135" max="9135" width="5.28515625" style="1" customWidth="1"/>
    <col min="9136" max="9136" width="8.140625" style="1" customWidth="1"/>
    <col min="9137" max="9137" width="5.5703125" style="1" customWidth="1"/>
    <col min="9138" max="9138" width="58.42578125" style="1" customWidth="1"/>
    <col min="9139" max="9139" width="8.28515625" style="1" customWidth="1"/>
    <col min="9140" max="9140" width="14.28515625" style="1" customWidth="1"/>
    <col min="9141" max="9144" width="0" style="1" hidden="1" customWidth="1"/>
    <col min="9145" max="9145" width="9.140625" style="1" customWidth="1"/>
    <col min="9146" max="9146" width="11.28515625" style="1" customWidth="1"/>
    <col min="9147" max="9147" width="13.42578125" style="1" customWidth="1"/>
    <col min="9148" max="9150" width="10.28515625" style="1" customWidth="1"/>
    <col min="9151" max="9382" width="9.140625" style="1" customWidth="1"/>
    <col min="9383" max="9385" width="6.85546875" style="1"/>
    <col min="9386" max="9386" width="11.7109375" style="1" customWidth="1"/>
    <col min="9387" max="9387" width="7.28515625" style="1" bestFit="1" customWidth="1"/>
    <col min="9388" max="9388" width="3.85546875" style="1" bestFit="1" customWidth="1"/>
    <col min="9389" max="9389" width="10.5703125" style="1" customWidth="1"/>
    <col min="9390" max="9390" width="7" style="1" customWidth="1"/>
    <col min="9391" max="9391" width="5.28515625" style="1" customWidth="1"/>
    <col min="9392" max="9392" width="8.140625" style="1" customWidth="1"/>
    <col min="9393" max="9393" width="5.5703125" style="1" customWidth="1"/>
    <col min="9394" max="9394" width="58.42578125" style="1" customWidth="1"/>
    <col min="9395" max="9395" width="8.28515625" style="1" customWidth="1"/>
    <col min="9396" max="9396" width="14.28515625" style="1" customWidth="1"/>
    <col min="9397" max="9400" width="0" style="1" hidden="1" customWidth="1"/>
    <col min="9401" max="9401" width="9.140625" style="1" customWidth="1"/>
    <col min="9402" max="9402" width="11.28515625" style="1" customWidth="1"/>
    <col min="9403" max="9403" width="13.42578125" style="1" customWidth="1"/>
    <col min="9404" max="9406" width="10.28515625" style="1" customWidth="1"/>
    <col min="9407" max="9638" width="9.140625" style="1" customWidth="1"/>
    <col min="9639" max="9641" width="6.85546875" style="1"/>
    <col min="9642" max="9642" width="11.7109375" style="1" customWidth="1"/>
    <col min="9643" max="9643" width="7.28515625" style="1" bestFit="1" customWidth="1"/>
    <col min="9644" max="9644" width="3.85546875" style="1" bestFit="1" customWidth="1"/>
    <col min="9645" max="9645" width="10.5703125" style="1" customWidth="1"/>
    <col min="9646" max="9646" width="7" style="1" customWidth="1"/>
    <col min="9647" max="9647" width="5.28515625" style="1" customWidth="1"/>
    <col min="9648" max="9648" width="8.140625" style="1" customWidth="1"/>
    <col min="9649" max="9649" width="5.5703125" style="1" customWidth="1"/>
    <col min="9650" max="9650" width="58.42578125" style="1" customWidth="1"/>
    <col min="9651" max="9651" width="8.28515625" style="1" customWidth="1"/>
    <col min="9652" max="9652" width="14.28515625" style="1" customWidth="1"/>
    <col min="9653" max="9656" width="0" style="1" hidden="1" customWidth="1"/>
    <col min="9657" max="9657" width="9.140625" style="1" customWidth="1"/>
    <col min="9658" max="9658" width="11.28515625" style="1" customWidth="1"/>
    <col min="9659" max="9659" width="13.42578125" style="1" customWidth="1"/>
    <col min="9660" max="9662" width="10.28515625" style="1" customWidth="1"/>
    <col min="9663" max="9894" width="9.140625" style="1" customWidth="1"/>
    <col min="9895" max="9897" width="6.85546875" style="1"/>
    <col min="9898" max="9898" width="11.7109375" style="1" customWidth="1"/>
    <col min="9899" max="9899" width="7.28515625" style="1" bestFit="1" customWidth="1"/>
    <col min="9900" max="9900" width="3.85546875" style="1" bestFit="1" customWidth="1"/>
    <col min="9901" max="9901" width="10.5703125" style="1" customWidth="1"/>
    <col min="9902" max="9902" width="7" style="1" customWidth="1"/>
    <col min="9903" max="9903" width="5.28515625" style="1" customWidth="1"/>
    <col min="9904" max="9904" width="8.140625" style="1" customWidth="1"/>
    <col min="9905" max="9905" width="5.5703125" style="1" customWidth="1"/>
    <col min="9906" max="9906" width="58.42578125" style="1" customWidth="1"/>
    <col min="9907" max="9907" width="8.28515625" style="1" customWidth="1"/>
    <col min="9908" max="9908" width="14.28515625" style="1" customWidth="1"/>
    <col min="9909" max="9912" width="0" style="1" hidden="1" customWidth="1"/>
    <col min="9913" max="9913" width="9.140625" style="1" customWidth="1"/>
    <col min="9914" max="9914" width="11.28515625" style="1" customWidth="1"/>
    <col min="9915" max="9915" width="13.42578125" style="1" customWidth="1"/>
    <col min="9916" max="9918" width="10.28515625" style="1" customWidth="1"/>
    <col min="9919" max="10150" width="9.140625" style="1" customWidth="1"/>
    <col min="10151" max="10153" width="6.85546875" style="1"/>
    <col min="10154" max="10154" width="11.7109375" style="1" customWidth="1"/>
    <col min="10155" max="10155" width="7.28515625" style="1" bestFit="1" customWidth="1"/>
    <col min="10156" max="10156" width="3.85546875" style="1" bestFit="1" customWidth="1"/>
    <col min="10157" max="10157" width="10.5703125" style="1" customWidth="1"/>
    <col min="10158" max="10158" width="7" style="1" customWidth="1"/>
    <col min="10159" max="10159" width="5.28515625" style="1" customWidth="1"/>
    <col min="10160" max="10160" width="8.140625" style="1" customWidth="1"/>
    <col min="10161" max="10161" width="5.5703125" style="1" customWidth="1"/>
    <col min="10162" max="10162" width="58.42578125" style="1" customWidth="1"/>
    <col min="10163" max="10163" width="8.28515625" style="1" customWidth="1"/>
    <col min="10164" max="10164" width="14.28515625" style="1" customWidth="1"/>
    <col min="10165" max="10168" width="0" style="1" hidden="1" customWidth="1"/>
    <col min="10169" max="10169" width="9.140625" style="1" customWidth="1"/>
    <col min="10170" max="10170" width="11.28515625" style="1" customWidth="1"/>
    <col min="10171" max="10171" width="13.42578125" style="1" customWidth="1"/>
    <col min="10172" max="10174" width="10.28515625" style="1" customWidth="1"/>
    <col min="10175" max="10406" width="9.140625" style="1" customWidth="1"/>
    <col min="10407" max="10409" width="6.85546875" style="1"/>
    <col min="10410" max="10410" width="11.7109375" style="1" customWidth="1"/>
    <col min="10411" max="10411" width="7.28515625" style="1" bestFit="1" customWidth="1"/>
    <col min="10412" max="10412" width="3.85546875" style="1" bestFit="1" customWidth="1"/>
    <col min="10413" max="10413" width="10.5703125" style="1" customWidth="1"/>
    <col min="10414" max="10414" width="7" style="1" customWidth="1"/>
    <col min="10415" max="10415" width="5.28515625" style="1" customWidth="1"/>
    <col min="10416" max="10416" width="8.140625" style="1" customWidth="1"/>
    <col min="10417" max="10417" width="5.5703125" style="1" customWidth="1"/>
    <col min="10418" max="10418" width="58.42578125" style="1" customWidth="1"/>
    <col min="10419" max="10419" width="8.28515625" style="1" customWidth="1"/>
    <col min="10420" max="10420" width="14.28515625" style="1" customWidth="1"/>
    <col min="10421" max="10424" width="0" style="1" hidden="1" customWidth="1"/>
    <col min="10425" max="10425" width="9.140625" style="1" customWidth="1"/>
    <col min="10426" max="10426" width="11.28515625" style="1" customWidth="1"/>
    <col min="10427" max="10427" width="13.42578125" style="1" customWidth="1"/>
    <col min="10428" max="10430" width="10.28515625" style="1" customWidth="1"/>
    <col min="10431" max="10662" width="9.140625" style="1" customWidth="1"/>
    <col min="10663" max="10665" width="6.85546875" style="1"/>
    <col min="10666" max="10666" width="11.7109375" style="1" customWidth="1"/>
    <col min="10667" max="10667" width="7.28515625" style="1" bestFit="1" customWidth="1"/>
    <col min="10668" max="10668" width="3.85546875" style="1" bestFit="1" customWidth="1"/>
    <col min="10669" max="10669" width="10.5703125" style="1" customWidth="1"/>
    <col min="10670" max="10670" width="7" style="1" customWidth="1"/>
    <col min="10671" max="10671" width="5.28515625" style="1" customWidth="1"/>
    <col min="10672" max="10672" width="8.140625" style="1" customWidth="1"/>
    <col min="10673" max="10673" width="5.5703125" style="1" customWidth="1"/>
    <col min="10674" max="10674" width="58.42578125" style="1" customWidth="1"/>
    <col min="10675" max="10675" width="8.28515625" style="1" customWidth="1"/>
    <col min="10676" max="10676" width="14.28515625" style="1" customWidth="1"/>
    <col min="10677" max="10680" width="0" style="1" hidden="1" customWidth="1"/>
    <col min="10681" max="10681" width="9.140625" style="1" customWidth="1"/>
    <col min="10682" max="10682" width="11.28515625" style="1" customWidth="1"/>
    <col min="10683" max="10683" width="13.42578125" style="1" customWidth="1"/>
    <col min="10684" max="10686" width="10.28515625" style="1" customWidth="1"/>
    <col min="10687" max="10918" width="9.140625" style="1" customWidth="1"/>
    <col min="10919" max="10921" width="6.85546875" style="1"/>
    <col min="10922" max="10922" width="11.7109375" style="1" customWidth="1"/>
    <col min="10923" max="10923" width="7.28515625" style="1" bestFit="1" customWidth="1"/>
    <col min="10924" max="10924" width="3.85546875" style="1" bestFit="1" customWidth="1"/>
    <col min="10925" max="10925" width="10.5703125" style="1" customWidth="1"/>
    <col min="10926" max="10926" width="7" style="1" customWidth="1"/>
    <col min="10927" max="10927" width="5.28515625" style="1" customWidth="1"/>
    <col min="10928" max="10928" width="8.140625" style="1" customWidth="1"/>
    <col min="10929" max="10929" width="5.5703125" style="1" customWidth="1"/>
    <col min="10930" max="10930" width="58.42578125" style="1" customWidth="1"/>
    <col min="10931" max="10931" width="8.28515625" style="1" customWidth="1"/>
    <col min="10932" max="10932" width="14.28515625" style="1" customWidth="1"/>
    <col min="10933" max="10936" width="0" style="1" hidden="1" customWidth="1"/>
    <col min="10937" max="10937" width="9.140625" style="1" customWidth="1"/>
    <col min="10938" max="10938" width="11.28515625" style="1" customWidth="1"/>
    <col min="10939" max="10939" width="13.42578125" style="1" customWidth="1"/>
    <col min="10940" max="10942" width="10.28515625" style="1" customWidth="1"/>
    <col min="10943" max="11174" width="9.140625" style="1" customWidth="1"/>
    <col min="11175" max="11177" width="6.85546875" style="1"/>
    <col min="11178" max="11178" width="11.7109375" style="1" customWidth="1"/>
    <col min="11179" max="11179" width="7.28515625" style="1" bestFit="1" customWidth="1"/>
    <col min="11180" max="11180" width="3.85546875" style="1" bestFit="1" customWidth="1"/>
    <col min="11181" max="11181" width="10.5703125" style="1" customWidth="1"/>
    <col min="11182" max="11182" width="7" style="1" customWidth="1"/>
    <col min="11183" max="11183" width="5.28515625" style="1" customWidth="1"/>
    <col min="11184" max="11184" width="8.140625" style="1" customWidth="1"/>
    <col min="11185" max="11185" width="5.5703125" style="1" customWidth="1"/>
    <col min="11186" max="11186" width="58.42578125" style="1" customWidth="1"/>
    <col min="11187" max="11187" width="8.28515625" style="1" customWidth="1"/>
    <col min="11188" max="11188" width="14.28515625" style="1" customWidth="1"/>
    <col min="11189" max="11192" width="0" style="1" hidden="1" customWidth="1"/>
    <col min="11193" max="11193" width="9.140625" style="1" customWidth="1"/>
    <col min="11194" max="11194" width="11.28515625" style="1" customWidth="1"/>
    <col min="11195" max="11195" width="13.42578125" style="1" customWidth="1"/>
    <col min="11196" max="11198" width="10.28515625" style="1" customWidth="1"/>
    <col min="11199" max="11430" width="9.140625" style="1" customWidth="1"/>
    <col min="11431" max="11433" width="6.85546875" style="1"/>
    <col min="11434" max="11434" width="11.7109375" style="1" customWidth="1"/>
    <col min="11435" max="11435" width="7.28515625" style="1" bestFit="1" customWidth="1"/>
    <col min="11436" max="11436" width="3.85546875" style="1" bestFit="1" customWidth="1"/>
    <col min="11437" max="11437" width="10.5703125" style="1" customWidth="1"/>
    <col min="11438" max="11438" width="7" style="1" customWidth="1"/>
    <col min="11439" max="11439" width="5.28515625" style="1" customWidth="1"/>
    <col min="11440" max="11440" width="8.140625" style="1" customWidth="1"/>
    <col min="11441" max="11441" width="5.5703125" style="1" customWidth="1"/>
    <col min="11442" max="11442" width="58.42578125" style="1" customWidth="1"/>
    <col min="11443" max="11443" width="8.28515625" style="1" customWidth="1"/>
    <col min="11444" max="11444" width="14.28515625" style="1" customWidth="1"/>
    <col min="11445" max="11448" width="0" style="1" hidden="1" customWidth="1"/>
    <col min="11449" max="11449" width="9.140625" style="1" customWidth="1"/>
    <col min="11450" max="11450" width="11.28515625" style="1" customWidth="1"/>
    <col min="11451" max="11451" width="13.42578125" style="1" customWidth="1"/>
    <col min="11452" max="11454" width="10.28515625" style="1" customWidth="1"/>
    <col min="11455" max="11686" width="9.140625" style="1" customWidth="1"/>
    <col min="11687" max="11689" width="6.85546875" style="1"/>
    <col min="11690" max="11690" width="11.7109375" style="1" customWidth="1"/>
    <col min="11691" max="11691" width="7.28515625" style="1" bestFit="1" customWidth="1"/>
    <col min="11692" max="11692" width="3.85546875" style="1" bestFit="1" customWidth="1"/>
    <col min="11693" max="11693" width="10.5703125" style="1" customWidth="1"/>
    <col min="11694" max="11694" width="7" style="1" customWidth="1"/>
    <col min="11695" max="11695" width="5.28515625" style="1" customWidth="1"/>
    <col min="11696" max="11696" width="8.140625" style="1" customWidth="1"/>
    <col min="11697" max="11697" width="5.5703125" style="1" customWidth="1"/>
    <col min="11698" max="11698" width="58.42578125" style="1" customWidth="1"/>
    <col min="11699" max="11699" width="8.28515625" style="1" customWidth="1"/>
    <col min="11700" max="11700" width="14.28515625" style="1" customWidth="1"/>
    <col min="11701" max="11704" width="0" style="1" hidden="1" customWidth="1"/>
    <col min="11705" max="11705" width="9.140625" style="1" customWidth="1"/>
    <col min="11706" max="11706" width="11.28515625" style="1" customWidth="1"/>
    <col min="11707" max="11707" width="13.42578125" style="1" customWidth="1"/>
    <col min="11708" max="11710" width="10.28515625" style="1" customWidth="1"/>
    <col min="11711" max="11942" width="9.140625" style="1" customWidth="1"/>
    <col min="11943" max="11945" width="6.85546875" style="1"/>
    <col min="11946" max="11946" width="11.7109375" style="1" customWidth="1"/>
    <col min="11947" max="11947" width="7.28515625" style="1" bestFit="1" customWidth="1"/>
    <col min="11948" max="11948" width="3.85546875" style="1" bestFit="1" customWidth="1"/>
    <col min="11949" max="11949" width="10.5703125" style="1" customWidth="1"/>
    <col min="11950" max="11950" width="7" style="1" customWidth="1"/>
    <col min="11951" max="11951" width="5.28515625" style="1" customWidth="1"/>
    <col min="11952" max="11952" width="8.140625" style="1" customWidth="1"/>
    <col min="11953" max="11953" width="5.5703125" style="1" customWidth="1"/>
    <col min="11954" max="11954" width="58.42578125" style="1" customWidth="1"/>
    <col min="11955" max="11955" width="8.28515625" style="1" customWidth="1"/>
    <col min="11956" max="11956" width="14.28515625" style="1" customWidth="1"/>
    <col min="11957" max="11960" width="0" style="1" hidden="1" customWidth="1"/>
    <col min="11961" max="11961" width="9.140625" style="1" customWidth="1"/>
    <col min="11962" max="11962" width="11.28515625" style="1" customWidth="1"/>
    <col min="11963" max="11963" width="13.42578125" style="1" customWidth="1"/>
    <col min="11964" max="11966" width="10.28515625" style="1" customWidth="1"/>
    <col min="11967" max="12198" width="9.140625" style="1" customWidth="1"/>
    <col min="12199" max="12201" width="6.85546875" style="1"/>
    <col min="12202" max="12202" width="11.7109375" style="1" customWidth="1"/>
    <col min="12203" max="12203" width="7.28515625" style="1" bestFit="1" customWidth="1"/>
    <col min="12204" max="12204" width="3.85546875" style="1" bestFit="1" customWidth="1"/>
    <col min="12205" max="12205" width="10.5703125" style="1" customWidth="1"/>
    <col min="12206" max="12206" width="7" style="1" customWidth="1"/>
    <col min="12207" max="12207" width="5.28515625" style="1" customWidth="1"/>
    <col min="12208" max="12208" width="8.140625" style="1" customWidth="1"/>
    <col min="12209" max="12209" width="5.5703125" style="1" customWidth="1"/>
    <col min="12210" max="12210" width="58.42578125" style="1" customWidth="1"/>
    <col min="12211" max="12211" width="8.28515625" style="1" customWidth="1"/>
    <col min="12212" max="12212" width="14.28515625" style="1" customWidth="1"/>
    <col min="12213" max="12216" width="0" style="1" hidden="1" customWidth="1"/>
    <col min="12217" max="12217" width="9.140625" style="1" customWidth="1"/>
    <col min="12218" max="12218" width="11.28515625" style="1" customWidth="1"/>
    <col min="12219" max="12219" width="13.42578125" style="1" customWidth="1"/>
    <col min="12220" max="12222" width="10.28515625" style="1" customWidth="1"/>
    <col min="12223" max="12454" width="9.140625" style="1" customWidth="1"/>
    <col min="12455" max="12457" width="6.85546875" style="1"/>
    <col min="12458" max="12458" width="11.7109375" style="1" customWidth="1"/>
    <col min="12459" max="12459" width="7.28515625" style="1" bestFit="1" customWidth="1"/>
    <col min="12460" max="12460" width="3.85546875" style="1" bestFit="1" customWidth="1"/>
    <col min="12461" max="12461" width="10.5703125" style="1" customWidth="1"/>
    <col min="12462" max="12462" width="7" style="1" customWidth="1"/>
    <col min="12463" max="12463" width="5.28515625" style="1" customWidth="1"/>
    <col min="12464" max="12464" width="8.140625" style="1" customWidth="1"/>
    <col min="12465" max="12465" width="5.5703125" style="1" customWidth="1"/>
    <col min="12466" max="12466" width="58.42578125" style="1" customWidth="1"/>
    <col min="12467" max="12467" width="8.28515625" style="1" customWidth="1"/>
    <col min="12468" max="12468" width="14.28515625" style="1" customWidth="1"/>
    <col min="12469" max="12472" width="0" style="1" hidden="1" customWidth="1"/>
    <col min="12473" max="12473" width="9.140625" style="1" customWidth="1"/>
    <col min="12474" max="12474" width="11.28515625" style="1" customWidth="1"/>
    <col min="12475" max="12475" width="13.42578125" style="1" customWidth="1"/>
    <col min="12476" max="12478" width="10.28515625" style="1" customWidth="1"/>
    <col min="12479" max="12710" width="9.140625" style="1" customWidth="1"/>
    <col min="12711" max="12713" width="6.85546875" style="1"/>
    <col min="12714" max="12714" width="11.7109375" style="1" customWidth="1"/>
    <col min="12715" max="12715" width="7.28515625" style="1" bestFit="1" customWidth="1"/>
    <col min="12716" max="12716" width="3.85546875" style="1" bestFit="1" customWidth="1"/>
    <col min="12717" max="12717" width="10.5703125" style="1" customWidth="1"/>
    <col min="12718" max="12718" width="7" style="1" customWidth="1"/>
    <col min="12719" max="12719" width="5.28515625" style="1" customWidth="1"/>
    <col min="12720" max="12720" width="8.140625" style="1" customWidth="1"/>
    <col min="12721" max="12721" width="5.5703125" style="1" customWidth="1"/>
    <col min="12722" max="12722" width="58.42578125" style="1" customWidth="1"/>
    <col min="12723" max="12723" width="8.28515625" style="1" customWidth="1"/>
    <col min="12724" max="12724" width="14.28515625" style="1" customWidth="1"/>
    <col min="12725" max="12728" width="0" style="1" hidden="1" customWidth="1"/>
    <col min="12729" max="12729" width="9.140625" style="1" customWidth="1"/>
    <col min="12730" max="12730" width="11.28515625" style="1" customWidth="1"/>
    <col min="12731" max="12731" width="13.42578125" style="1" customWidth="1"/>
    <col min="12732" max="12734" width="10.28515625" style="1" customWidth="1"/>
    <col min="12735" max="12966" width="9.140625" style="1" customWidth="1"/>
    <col min="12967" max="12969" width="6.85546875" style="1"/>
    <col min="12970" max="12970" width="11.7109375" style="1" customWidth="1"/>
    <col min="12971" max="12971" width="7.28515625" style="1" bestFit="1" customWidth="1"/>
    <col min="12972" max="12972" width="3.85546875" style="1" bestFit="1" customWidth="1"/>
    <col min="12973" max="12973" width="10.5703125" style="1" customWidth="1"/>
    <col min="12974" max="12974" width="7" style="1" customWidth="1"/>
    <col min="12975" max="12975" width="5.28515625" style="1" customWidth="1"/>
    <col min="12976" max="12976" width="8.140625" style="1" customWidth="1"/>
    <col min="12977" max="12977" width="5.5703125" style="1" customWidth="1"/>
    <col min="12978" max="12978" width="58.42578125" style="1" customWidth="1"/>
    <col min="12979" max="12979" width="8.28515625" style="1" customWidth="1"/>
    <col min="12980" max="12980" width="14.28515625" style="1" customWidth="1"/>
    <col min="12981" max="12984" width="0" style="1" hidden="1" customWidth="1"/>
    <col min="12985" max="12985" width="9.140625" style="1" customWidth="1"/>
    <col min="12986" max="12986" width="11.28515625" style="1" customWidth="1"/>
    <col min="12987" max="12987" width="13.42578125" style="1" customWidth="1"/>
    <col min="12988" max="12990" width="10.28515625" style="1" customWidth="1"/>
    <col min="12991" max="13222" width="9.140625" style="1" customWidth="1"/>
    <col min="13223" max="13225" width="6.85546875" style="1"/>
    <col min="13226" max="13226" width="11.7109375" style="1" customWidth="1"/>
    <col min="13227" max="13227" width="7.28515625" style="1" bestFit="1" customWidth="1"/>
    <col min="13228" max="13228" width="3.85546875" style="1" bestFit="1" customWidth="1"/>
    <col min="13229" max="13229" width="10.5703125" style="1" customWidth="1"/>
    <col min="13230" max="13230" width="7" style="1" customWidth="1"/>
    <col min="13231" max="13231" width="5.28515625" style="1" customWidth="1"/>
    <col min="13232" max="13232" width="8.140625" style="1" customWidth="1"/>
    <col min="13233" max="13233" width="5.5703125" style="1" customWidth="1"/>
    <col min="13234" max="13234" width="58.42578125" style="1" customWidth="1"/>
    <col min="13235" max="13235" width="8.28515625" style="1" customWidth="1"/>
    <col min="13236" max="13236" width="14.28515625" style="1" customWidth="1"/>
    <col min="13237" max="13240" width="0" style="1" hidden="1" customWidth="1"/>
    <col min="13241" max="13241" width="9.140625" style="1" customWidth="1"/>
    <col min="13242" max="13242" width="11.28515625" style="1" customWidth="1"/>
    <col min="13243" max="13243" width="13.42578125" style="1" customWidth="1"/>
    <col min="13244" max="13246" width="10.28515625" style="1" customWidth="1"/>
    <col min="13247" max="13478" width="9.140625" style="1" customWidth="1"/>
    <col min="13479" max="13481" width="6.85546875" style="1"/>
    <col min="13482" max="13482" width="11.7109375" style="1" customWidth="1"/>
    <col min="13483" max="13483" width="7.28515625" style="1" bestFit="1" customWidth="1"/>
    <col min="13484" max="13484" width="3.85546875" style="1" bestFit="1" customWidth="1"/>
    <col min="13485" max="13485" width="10.5703125" style="1" customWidth="1"/>
    <col min="13486" max="13486" width="7" style="1" customWidth="1"/>
    <col min="13487" max="13487" width="5.28515625" style="1" customWidth="1"/>
    <col min="13488" max="13488" width="8.140625" style="1" customWidth="1"/>
    <col min="13489" max="13489" width="5.5703125" style="1" customWidth="1"/>
    <col min="13490" max="13490" width="58.42578125" style="1" customWidth="1"/>
    <col min="13491" max="13491" width="8.28515625" style="1" customWidth="1"/>
    <col min="13492" max="13492" width="14.28515625" style="1" customWidth="1"/>
    <col min="13493" max="13496" width="0" style="1" hidden="1" customWidth="1"/>
    <col min="13497" max="13497" width="9.140625" style="1" customWidth="1"/>
    <col min="13498" max="13498" width="11.28515625" style="1" customWidth="1"/>
    <col min="13499" max="13499" width="13.42578125" style="1" customWidth="1"/>
    <col min="13500" max="13502" width="10.28515625" style="1" customWidth="1"/>
    <col min="13503" max="13734" width="9.140625" style="1" customWidth="1"/>
    <col min="13735" max="13737" width="6.85546875" style="1"/>
    <col min="13738" max="13738" width="11.7109375" style="1" customWidth="1"/>
    <col min="13739" max="13739" width="7.28515625" style="1" bestFit="1" customWidth="1"/>
    <col min="13740" max="13740" width="3.85546875" style="1" bestFit="1" customWidth="1"/>
    <col min="13741" max="13741" width="10.5703125" style="1" customWidth="1"/>
    <col min="13742" max="13742" width="7" style="1" customWidth="1"/>
    <col min="13743" max="13743" width="5.28515625" style="1" customWidth="1"/>
    <col min="13744" max="13744" width="8.140625" style="1" customWidth="1"/>
    <col min="13745" max="13745" width="5.5703125" style="1" customWidth="1"/>
    <col min="13746" max="13746" width="58.42578125" style="1" customWidth="1"/>
    <col min="13747" max="13747" width="8.28515625" style="1" customWidth="1"/>
    <col min="13748" max="13748" width="14.28515625" style="1" customWidth="1"/>
    <col min="13749" max="13752" width="0" style="1" hidden="1" customWidth="1"/>
    <col min="13753" max="13753" width="9.140625" style="1" customWidth="1"/>
    <col min="13754" max="13754" width="11.28515625" style="1" customWidth="1"/>
    <col min="13755" max="13755" width="13.42578125" style="1" customWidth="1"/>
    <col min="13756" max="13758" width="10.28515625" style="1" customWidth="1"/>
    <col min="13759" max="13990" width="9.140625" style="1" customWidth="1"/>
    <col min="13991" max="13993" width="6.85546875" style="1"/>
    <col min="13994" max="13994" width="11.7109375" style="1" customWidth="1"/>
    <col min="13995" max="13995" width="7.28515625" style="1" bestFit="1" customWidth="1"/>
    <col min="13996" max="13996" width="3.85546875" style="1" bestFit="1" customWidth="1"/>
    <col min="13997" max="13997" width="10.5703125" style="1" customWidth="1"/>
    <col min="13998" max="13998" width="7" style="1" customWidth="1"/>
    <col min="13999" max="13999" width="5.28515625" style="1" customWidth="1"/>
    <col min="14000" max="14000" width="8.140625" style="1" customWidth="1"/>
    <col min="14001" max="14001" width="5.5703125" style="1" customWidth="1"/>
    <col min="14002" max="14002" width="58.42578125" style="1" customWidth="1"/>
    <col min="14003" max="14003" width="8.28515625" style="1" customWidth="1"/>
    <col min="14004" max="14004" width="14.28515625" style="1" customWidth="1"/>
    <col min="14005" max="14008" width="0" style="1" hidden="1" customWidth="1"/>
    <col min="14009" max="14009" width="9.140625" style="1" customWidth="1"/>
    <col min="14010" max="14010" width="11.28515625" style="1" customWidth="1"/>
    <col min="14011" max="14011" width="13.42578125" style="1" customWidth="1"/>
    <col min="14012" max="14014" width="10.28515625" style="1" customWidth="1"/>
    <col min="14015" max="14246" width="9.140625" style="1" customWidth="1"/>
    <col min="14247" max="14249" width="6.85546875" style="1"/>
    <col min="14250" max="14250" width="11.7109375" style="1" customWidth="1"/>
    <col min="14251" max="14251" width="7.28515625" style="1" bestFit="1" customWidth="1"/>
    <col min="14252" max="14252" width="3.85546875" style="1" bestFit="1" customWidth="1"/>
    <col min="14253" max="14253" width="10.5703125" style="1" customWidth="1"/>
    <col min="14254" max="14254" width="7" style="1" customWidth="1"/>
    <col min="14255" max="14255" width="5.28515625" style="1" customWidth="1"/>
    <col min="14256" max="14256" width="8.140625" style="1" customWidth="1"/>
    <col min="14257" max="14257" width="5.5703125" style="1" customWidth="1"/>
    <col min="14258" max="14258" width="58.42578125" style="1" customWidth="1"/>
    <col min="14259" max="14259" width="8.28515625" style="1" customWidth="1"/>
    <col min="14260" max="14260" width="14.28515625" style="1" customWidth="1"/>
    <col min="14261" max="14264" width="0" style="1" hidden="1" customWidth="1"/>
    <col min="14265" max="14265" width="9.140625" style="1" customWidth="1"/>
    <col min="14266" max="14266" width="11.28515625" style="1" customWidth="1"/>
    <col min="14267" max="14267" width="13.42578125" style="1" customWidth="1"/>
    <col min="14268" max="14270" width="10.28515625" style="1" customWidth="1"/>
    <col min="14271" max="14502" width="9.140625" style="1" customWidth="1"/>
    <col min="14503" max="14505" width="6.85546875" style="1"/>
    <col min="14506" max="14506" width="11.7109375" style="1" customWidth="1"/>
    <col min="14507" max="14507" width="7.28515625" style="1" bestFit="1" customWidth="1"/>
    <col min="14508" max="14508" width="3.85546875" style="1" bestFit="1" customWidth="1"/>
    <col min="14509" max="14509" width="10.5703125" style="1" customWidth="1"/>
    <col min="14510" max="14510" width="7" style="1" customWidth="1"/>
    <col min="14511" max="14511" width="5.28515625" style="1" customWidth="1"/>
    <col min="14512" max="14512" width="8.140625" style="1" customWidth="1"/>
    <col min="14513" max="14513" width="5.5703125" style="1" customWidth="1"/>
    <col min="14514" max="14514" width="58.42578125" style="1" customWidth="1"/>
    <col min="14515" max="14515" width="8.28515625" style="1" customWidth="1"/>
    <col min="14516" max="14516" width="14.28515625" style="1" customWidth="1"/>
    <col min="14517" max="14520" width="0" style="1" hidden="1" customWidth="1"/>
    <col min="14521" max="14521" width="9.140625" style="1" customWidth="1"/>
    <col min="14522" max="14522" width="11.28515625" style="1" customWidth="1"/>
    <col min="14523" max="14523" width="13.42578125" style="1" customWidth="1"/>
    <col min="14524" max="14526" width="10.28515625" style="1" customWidth="1"/>
    <col min="14527" max="14758" width="9.140625" style="1" customWidth="1"/>
    <col min="14759" max="14761" width="6.85546875" style="1"/>
    <col min="14762" max="14762" width="11.7109375" style="1" customWidth="1"/>
    <col min="14763" max="14763" width="7.28515625" style="1" bestFit="1" customWidth="1"/>
    <col min="14764" max="14764" width="3.85546875" style="1" bestFit="1" customWidth="1"/>
    <col min="14765" max="14765" width="10.5703125" style="1" customWidth="1"/>
    <col min="14766" max="14766" width="7" style="1" customWidth="1"/>
    <col min="14767" max="14767" width="5.28515625" style="1" customWidth="1"/>
    <col min="14768" max="14768" width="8.140625" style="1" customWidth="1"/>
    <col min="14769" max="14769" width="5.5703125" style="1" customWidth="1"/>
    <col min="14770" max="14770" width="58.42578125" style="1" customWidth="1"/>
    <col min="14771" max="14771" width="8.28515625" style="1" customWidth="1"/>
    <col min="14772" max="14772" width="14.28515625" style="1" customWidth="1"/>
    <col min="14773" max="14776" width="0" style="1" hidden="1" customWidth="1"/>
    <col min="14777" max="14777" width="9.140625" style="1" customWidth="1"/>
    <col min="14778" max="14778" width="11.28515625" style="1" customWidth="1"/>
    <col min="14779" max="14779" width="13.42578125" style="1" customWidth="1"/>
    <col min="14780" max="14782" width="10.28515625" style="1" customWidth="1"/>
    <col min="14783" max="15014" width="9.140625" style="1" customWidth="1"/>
    <col min="15015" max="15017" width="6.85546875" style="1"/>
    <col min="15018" max="15018" width="11.7109375" style="1" customWidth="1"/>
    <col min="15019" max="15019" width="7.28515625" style="1" bestFit="1" customWidth="1"/>
    <col min="15020" max="15020" width="3.85546875" style="1" bestFit="1" customWidth="1"/>
    <col min="15021" max="15021" width="10.5703125" style="1" customWidth="1"/>
    <col min="15022" max="15022" width="7" style="1" customWidth="1"/>
    <col min="15023" max="15023" width="5.28515625" style="1" customWidth="1"/>
    <col min="15024" max="15024" width="8.140625" style="1" customWidth="1"/>
    <col min="15025" max="15025" width="5.5703125" style="1" customWidth="1"/>
    <col min="15026" max="15026" width="58.42578125" style="1" customWidth="1"/>
    <col min="15027" max="15027" width="8.28515625" style="1" customWidth="1"/>
    <col min="15028" max="15028" width="14.28515625" style="1" customWidth="1"/>
    <col min="15029" max="15032" width="0" style="1" hidden="1" customWidth="1"/>
    <col min="15033" max="15033" width="9.140625" style="1" customWidth="1"/>
    <col min="15034" max="15034" width="11.28515625" style="1" customWidth="1"/>
    <col min="15035" max="15035" width="13.42578125" style="1" customWidth="1"/>
    <col min="15036" max="15038" width="10.28515625" style="1" customWidth="1"/>
    <col min="15039" max="15270" width="9.140625" style="1" customWidth="1"/>
    <col min="15271" max="15273" width="6.85546875" style="1"/>
    <col min="15274" max="15274" width="11.7109375" style="1" customWidth="1"/>
    <col min="15275" max="15275" width="7.28515625" style="1" bestFit="1" customWidth="1"/>
    <col min="15276" max="15276" width="3.85546875" style="1" bestFit="1" customWidth="1"/>
    <col min="15277" max="15277" width="10.5703125" style="1" customWidth="1"/>
    <col min="15278" max="15278" width="7" style="1" customWidth="1"/>
    <col min="15279" max="15279" width="5.28515625" style="1" customWidth="1"/>
    <col min="15280" max="15280" width="8.140625" style="1" customWidth="1"/>
    <col min="15281" max="15281" width="5.5703125" style="1" customWidth="1"/>
    <col min="15282" max="15282" width="58.42578125" style="1" customWidth="1"/>
    <col min="15283" max="15283" width="8.28515625" style="1" customWidth="1"/>
    <col min="15284" max="15284" width="14.28515625" style="1" customWidth="1"/>
    <col min="15285" max="15288" width="0" style="1" hidden="1" customWidth="1"/>
    <col min="15289" max="15289" width="9.140625" style="1" customWidth="1"/>
    <col min="15290" max="15290" width="11.28515625" style="1" customWidth="1"/>
    <col min="15291" max="15291" width="13.42578125" style="1" customWidth="1"/>
    <col min="15292" max="15294" width="10.28515625" style="1" customWidth="1"/>
    <col min="15295" max="15526" width="9.140625" style="1" customWidth="1"/>
    <col min="15527" max="15529" width="6.85546875" style="1"/>
    <col min="15530" max="15530" width="11.7109375" style="1" customWidth="1"/>
    <col min="15531" max="15531" width="7.28515625" style="1" bestFit="1" customWidth="1"/>
    <col min="15532" max="15532" width="3.85546875" style="1" bestFit="1" customWidth="1"/>
    <col min="15533" max="15533" width="10.5703125" style="1" customWidth="1"/>
    <col min="15534" max="15534" width="7" style="1" customWidth="1"/>
    <col min="15535" max="15535" width="5.28515625" style="1" customWidth="1"/>
    <col min="15536" max="15536" width="8.140625" style="1" customWidth="1"/>
    <col min="15537" max="15537" width="5.5703125" style="1" customWidth="1"/>
    <col min="15538" max="15538" width="58.42578125" style="1" customWidth="1"/>
    <col min="15539" max="15539" width="8.28515625" style="1" customWidth="1"/>
    <col min="15540" max="15540" width="14.28515625" style="1" customWidth="1"/>
    <col min="15541" max="15544" width="0" style="1" hidden="1" customWidth="1"/>
    <col min="15545" max="15545" width="9.140625" style="1" customWidth="1"/>
    <col min="15546" max="15546" width="11.28515625" style="1" customWidth="1"/>
    <col min="15547" max="15547" width="13.42578125" style="1" customWidth="1"/>
    <col min="15548" max="15550" width="10.28515625" style="1" customWidth="1"/>
    <col min="15551" max="15782" width="9.140625" style="1" customWidth="1"/>
    <col min="15783" max="15785" width="6.85546875" style="1"/>
    <col min="15786" max="15786" width="11.7109375" style="1" customWidth="1"/>
    <col min="15787" max="15787" width="7.28515625" style="1" bestFit="1" customWidth="1"/>
    <col min="15788" max="15788" width="3.85546875" style="1" bestFit="1" customWidth="1"/>
    <col min="15789" max="15789" width="10.5703125" style="1" customWidth="1"/>
    <col min="15790" max="15790" width="7" style="1" customWidth="1"/>
    <col min="15791" max="15791" width="5.28515625" style="1" customWidth="1"/>
    <col min="15792" max="15792" width="8.140625" style="1" customWidth="1"/>
    <col min="15793" max="15793" width="5.5703125" style="1" customWidth="1"/>
    <col min="15794" max="15794" width="58.42578125" style="1" customWidth="1"/>
    <col min="15795" max="15795" width="8.28515625" style="1" customWidth="1"/>
    <col min="15796" max="15796" width="14.28515625" style="1" customWidth="1"/>
    <col min="15797" max="15800" width="0" style="1" hidden="1" customWidth="1"/>
    <col min="15801" max="15801" width="9.140625" style="1" customWidth="1"/>
    <col min="15802" max="15802" width="11.28515625" style="1" customWidth="1"/>
    <col min="15803" max="15803" width="13.42578125" style="1" customWidth="1"/>
    <col min="15804" max="15806" width="10.28515625" style="1" customWidth="1"/>
    <col min="15807" max="16038" width="9.140625" style="1" customWidth="1"/>
    <col min="16039" max="16041" width="6.85546875" style="1"/>
    <col min="16042" max="16042" width="11.7109375" style="1" customWidth="1"/>
    <col min="16043" max="16043" width="7.28515625" style="1" bestFit="1" customWidth="1"/>
    <col min="16044" max="16044" width="3.85546875" style="1" bestFit="1" customWidth="1"/>
    <col min="16045" max="16045" width="10.5703125" style="1" customWidth="1"/>
    <col min="16046" max="16046" width="7" style="1" customWidth="1"/>
    <col min="16047" max="16047" width="5.28515625" style="1" customWidth="1"/>
    <col min="16048" max="16048" width="8.140625" style="1" customWidth="1"/>
    <col min="16049" max="16049" width="5.5703125" style="1" customWidth="1"/>
    <col min="16050" max="16050" width="58.42578125" style="1" customWidth="1"/>
    <col min="16051" max="16051" width="8.28515625" style="1" customWidth="1"/>
    <col min="16052" max="16052" width="14.28515625" style="1" customWidth="1"/>
    <col min="16053" max="16056" width="0" style="1" hidden="1" customWidth="1"/>
    <col min="16057" max="16057" width="9.140625" style="1" customWidth="1"/>
    <col min="16058" max="16058" width="11.28515625" style="1" customWidth="1"/>
    <col min="16059" max="16059" width="13.42578125" style="1" customWidth="1"/>
    <col min="16060" max="16062" width="10.28515625" style="1" customWidth="1"/>
    <col min="16063" max="16294" width="9.140625" style="1" customWidth="1"/>
    <col min="16295" max="16384" width="6.85546875" style="1"/>
  </cols>
  <sheetData>
    <row r="1" spans="1:166" ht="15.75" customHeight="1" thickBot="1" x14ac:dyDescent="0.3">
      <c r="A1" s="106" t="s">
        <v>1093</v>
      </c>
      <c r="J1" s="4"/>
    </row>
    <row r="2" spans="1:166" s="97" customFormat="1" ht="32.25" thickBot="1" x14ac:dyDescent="0.3">
      <c r="A2" s="105" t="s">
        <v>181</v>
      </c>
      <c r="B2" s="104" t="s">
        <v>180</v>
      </c>
      <c r="C2" s="103" t="s">
        <v>177</v>
      </c>
      <c r="D2" s="105" t="s">
        <v>179</v>
      </c>
      <c r="E2" s="104" t="s">
        <v>178</v>
      </c>
      <c r="F2" s="103" t="s">
        <v>177</v>
      </c>
      <c r="G2" s="102" t="s">
        <v>176</v>
      </c>
      <c r="H2" s="101" t="s">
        <v>175</v>
      </c>
      <c r="I2" s="99" t="s">
        <v>174</v>
      </c>
      <c r="J2" s="100" t="s">
        <v>173</v>
      </c>
      <c r="K2" s="99" t="s">
        <v>172</v>
      </c>
      <c r="L2" s="98" t="s">
        <v>1092</v>
      </c>
    </row>
    <row r="3" spans="1:166" s="48" customFormat="1" ht="18" customHeight="1" x14ac:dyDescent="0.25">
      <c r="A3" s="51" t="s">
        <v>1091</v>
      </c>
      <c r="B3" s="95" t="str">
        <f>HYPERLINK(CONCATENATE("http://www.scimagojr.com/journalsearch.php?q=",A3),"SCimago")</f>
        <v>SCimago</v>
      </c>
      <c r="C3" s="96"/>
      <c r="D3" s="51" t="s">
        <v>1090</v>
      </c>
      <c r="E3" s="95" t="str">
        <f>HYPERLINK(CONCATENATE("http://www.scimagojr.com/journalsearch.php?q=",D3),"SCimago")</f>
        <v>SCimago</v>
      </c>
      <c r="F3" s="94"/>
      <c r="G3" s="94" t="s">
        <v>184</v>
      </c>
      <c r="H3" s="52" t="s">
        <v>143</v>
      </c>
      <c r="I3" s="51" t="s">
        <v>1089</v>
      </c>
      <c r="J3" s="51" t="s">
        <v>1088</v>
      </c>
      <c r="K3" s="51"/>
      <c r="L3" s="93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</row>
    <row r="4" spans="1:166" s="48" customFormat="1" ht="18" customHeight="1" x14ac:dyDescent="0.25">
      <c r="A4" s="33" t="s">
        <v>1087</v>
      </c>
      <c r="B4" s="46" t="str">
        <f>HYPERLINK(CONCATENATE("http://www.scimagojr.com/journalsearch.php?q=",A4),"SCimago")</f>
        <v>SCimago</v>
      </c>
      <c r="C4" s="23"/>
      <c r="D4" s="19" t="s">
        <v>1086</v>
      </c>
      <c r="E4" s="46" t="str">
        <f>HYPERLINK(CONCATENATE("http://www.scimagojr.com/journalsearch.php?q=",D4),"SCimago")</f>
        <v>SCimago</v>
      </c>
      <c r="F4" s="13"/>
      <c r="G4" s="80" t="s">
        <v>184</v>
      </c>
      <c r="H4" s="11" t="s">
        <v>143</v>
      </c>
      <c r="I4" s="9" t="s">
        <v>1085</v>
      </c>
      <c r="J4" s="19"/>
      <c r="K4" s="9"/>
      <c r="L4" s="79"/>
    </row>
    <row r="5" spans="1:166" s="48" customFormat="1" ht="18" customHeight="1" x14ac:dyDescent="0.25">
      <c r="A5" s="88" t="s">
        <v>1084</v>
      </c>
      <c r="B5" s="46" t="str">
        <f>HYPERLINK(CONCATENATE("http://www.scimagojr.com/journalsearch.php?q=",A5),"SCimago")</f>
        <v>SCimago</v>
      </c>
      <c r="C5" s="23"/>
      <c r="D5" s="87" t="s">
        <v>1083</v>
      </c>
      <c r="E5" s="46" t="str">
        <f>HYPERLINK(CONCATENATE("http://www.scimagojr.com/journalsearch.php?q=",D5),"SCimago")</f>
        <v>SCimago</v>
      </c>
      <c r="F5" s="13"/>
      <c r="G5" s="80" t="s">
        <v>184</v>
      </c>
      <c r="H5" s="11" t="s">
        <v>143</v>
      </c>
      <c r="I5" s="9" t="s">
        <v>1082</v>
      </c>
      <c r="J5" s="84"/>
      <c r="K5" s="9"/>
      <c r="L5" s="7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</row>
    <row r="6" spans="1:166" s="48" customFormat="1" ht="18" customHeight="1" x14ac:dyDescent="0.25">
      <c r="A6" s="16" t="s">
        <v>1081</v>
      </c>
      <c r="B6" s="46" t="str">
        <f>HYPERLINK(CONCATENATE("http://www.scimagojr.com/journalsearch.php?q=",A6),"SCimago")</f>
        <v>SCimago</v>
      </c>
      <c r="C6" s="23"/>
      <c r="D6" s="9" t="s">
        <v>1080</v>
      </c>
      <c r="E6" s="46" t="str">
        <f>HYPERLINK(CONCATENATE("http://www.scimagojr.com/journalsearch.php?q=",D6),"SCimago")</f>
        <v>SCimago</v>
      </c>
      <c r="F6" s="13"/>
      <c r="G6" s="80" t="s">
        <v>184</v>
      </c>
      <c r="H6" s="11" t="s">
        <v>143</v>
      </c>
      <c r="I6" s="9" t="s">
        <v>1079</v>
      </c>
      <c r="J6" s="19"/>
      <c r="K6" s="9"/>
      <c r="L6" s="79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</row>
    <row r="7" spans="1:166" s="48" customFormat="1" ht="18" customHeight="1" x14ac:dyDescent="0.25">
      <c r="A7" s="9" t="s">
        <v>1078</v>
      </c>
      <c r="B7" s="46" t="str">
        <f>HYPERLINK(CONCATENATE("http://www.scimagojr.com/journalsearch.php?q=",A7),"SCimago")</f>
        <v>SCimago</v>
      </c>
      <c r="C7" s="21"/>
      <c r="D7" s="19"/>
      <c r="E7" s="21"/>
      <c r="F7" s="7"/>
      <c r="G7" s="7" t="s">
        <v>184</v>
      </c>
      <c r="H7" s="11" t="s">
        <v>143</v>
      </c>
      <c r="I7" s="9" t="s">
        <v>1077</v>
      </c>
      <c r="J7" s="9"/>
      <c r="K7" s="9" t="s">
        <v>1076</v>
      </c>
      <c r="L7" s="79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</row>
    <row r="8" spans="1:166" s="48" customFormat="1" ht="18" customHeight="1" x14ac:dyDescent="0.25">
      <c r="A8" s="16" t="s">
        <v>1075</v>
      </c>
      <c r="B8" s="46" t="str">
        <f>HYPERLINK(CONCATENATE("http://www.scimagojr.com/journalsearch.php?q=",A8),"SCimago")</f>
        <v>SCimago</v>
      </c>
      <c r="C8" s="23"/>
      <c r="D8" s="19"/>
      <c r="E8" s="14"/>
      <c r="F8" s="13"/>
      <c r="G8" s="80" t="s">
        <v>184</v>
      </c>
      <c r="H8" s="11" t="s">
        <v>143</v>
      </c>
      <c r="I8" s="9" t="s">
        <v>1074</v>
      </c>
      <c r="J8" s="19"/>
      <c r="K8" s="9"/>
      <c r="L8" s="79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</row>
    <row r="9" spans="1:166" s="48" customFormat="1" ht="18" customHeight="1" x14ac:dyDescent="0.25">
      <c r="A9" s="9" t="s">
        <v>1073</v>
      </c>
      <c r="B9" s="46" t="str">
        <f>HYPERLINK(CONCATENATE("http://www.scimagojr.com/journalsearch.php?q=",A9),"SCimago")</f>
        <v>SCimago</v>
      </c>
      <c r="C9" s="21"/>
      <c r="D9" s="9" t="s">
        <v>1072</v>
      </c>
      <c r="E9" s="46" t="str">
        <f>HYPERLINK(CONCATENATE("http://www.scimagojr.com/journalsearch.php?q=",D9),"SCimago")</f>
        <v>SCimago</v>
      </c>
      <c r="F9" s="7"/>
      <c r="G9" s="7" t="s">
        <v>184</v>
      </c>
      <c r="H9" s="11" t="s">
        <v>143</v>
      </c>
      <c r="I9" s="9" t="s">
        <v>1071</v>
      </c>
      <c r="J9" s="9"/>
      <c r="K9" s="9"/>
      <c r="L9" s="79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</row>
    <row r="10" spans="1:166" s="48" customFormat="1" ht="18" customHeight="1" x14ac:dyDescent="0.25">
      <c r="A10" s="16" t="s">
        <v>1070</v>
      </c>
      <c r="B10" s="46" t="str">
        <f>HYPERLINK(CONCATENATE("http://www.scimagojr.com/journalsearch.php?q=",A10),"SCimago")</f>
        <v>SCimago</v>
      </c>
      <c r="C10" s="23"/>
      <c r="D10" s="19" t="s">
        <v>1069</v>
      </c>
      <c r="E10" s="46" t="str">
        <f>HYPERLINK(CONCATENATE("http://www.scimagojr.com/journalsearch.php?q=",D10),"SCimago")</f>
        <v>SCimago</v>
      </c>
      <c r="F10" s="13"/>
      <c r="G10" s="80" t="s">
        <v>184</v>
      </c>
      <c r="H10" s="11" t="s">
        <v>143</v>
      </c>
      <c r="I10" s="9" t="s">
        <v>1068</v>
      </c>
      <c r="J10" s="19"/>
      <c r="K10" s="9"/>
      <c r="L10" s="79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</row>
    <row r="11" spans="1:166" s="48" customFormat="1" ht="18" customHeight="1" x14ac:dyDescent="0.25">
      <c r="A11" s="16" t="s">
        <v>1067</v>
      </c>
      <c r="B11" s="46" t="str">
        <f>HYPERLINK(CONCATENATE("http://www.scimagojr.com/journalsearch.php?q=",A11),"SCimago")</f>
        <v>SCimago</v>
      </c>
      <c r="C11" s="23"/>
      <c r="D11" s="9" t="s">
        <v>1066</v>
      </c>
      <c r="E11" s="46" t="str">
        <f>HYPERLINK(CONCATENATE("http://www.scimagojr.com/journalsearch.php?q=",D11),"SCimago")</f>
        <v>SCimago</v>
      </c>
      <c r="F11" s="13"/>
      <c r="G11" s="80" t="s">
        <v>184</v>
      </c>
      <c r="H11" s="11" t="s">
        <v>143</v>
      </c>
      <c r="I11" s="9" t="s">
        <v>1065</v>
      </c>
      <c r="J11" s="19"/>
      <c r="K11" s="9"/>
      <c r="L11" s="79"/>
    </row>
    <row r="12" spans="1:166" s="92" customFormat="1" ht="18" customHeight="1" x14ac:dyDescent="0.25">
      <c r="A12" s="9" t="s">
        <v>1064</v>
      </c>
      <c r="B12" s="46" t="str">
        <f>HYPERLINK(CONCATENATE("http://www.scimagojr.com/journalsearch.php?q=",A12),"SCimago")</f>
        <v>SCimago</v>
      </c>
      <c r="C12" s="21"/>
      <c r="D12" s="19" t="s">
        <v>1063</v>
      </c>
      <c r="E12" s="46" t="str">
        <f>HYPERLINK(CONCATENATE("http://www.scimagojr.com/journalsearch.php?q=",D12),"SCimago")</f>
        <v>SCimago</v>
      </c>
      <c r="F12" s="7"/>
      <c r="G12" s="7" t="s">
        <v>184</v>
      </c>
      <c r="H12" s="11" t="s">
        <v>143</v>
      </c>
      <c r="I12" s="9" t="s">
        <v>1062</v>
      </c>
      <c r="J12" s="9" t="s">
        <v>1061</v>
      </c>
      <c r="K12" s="9" t="s">
        <v>1060</v>
      </c>
      <c r="L12" s="79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</row>
    <row r="13" spans="1:166" s="48" customFormat="1" ht="18" customHeight="1" x14ac:dyDescent="0.25">
      <c r="A13" s="16" t="s">
        <v>1059</v>
      </c>
      <c r="B13" s="46" t="str">
        <f>HYPERLINK(CONCATENATE("http://www.scimagojr.com/journalsearch.php?q=",A13),"SCimago")</f>
        <v>SCimago</v>
      </c>
      <c r="C13" s="23"/>
      <c r="D13" s="9"/>
      <c r="E13" s="14"/>
      <c r="F13" s="13"/>
      <c r="G13" s="80" t="s">
        <v>184</v>
      </c>
      <c r="H13" s="11" t="s">
        <v>143</v>
      </c>
      <c r="I13" s="9" t="s">
        <v>1058</v>
      </c>
      <c r="J13" s="19" t="s">
        <v>1057</v>
      </c>
      <c r="K13" s="9" t="s">
        <v>1056</v>
      </c>
      <c r="L13" s="79"/>
    </row>
    <row r="14" spans="1:166" s="48" customFormat="1" ht="18" customHeight="1" x14ac:dyDescent="0.25">
      <c r="A14" s="16" t="s">
        <v>1055</v>
      </c>
      <c r="B14" s="46" t="str">
        <f>HYPERLINK(CONCATENATE("http://www.scimagojr.com/journalsearch.php?q=",A14),"SCimago")</f>
        <v>SCimago</v>
      </c>
      <c r="C14" s="23"/>
      <c r="D14" s="19" t="s">
        <v>1054</v>
      </c>
      <c r="E14" s="46" t="str">
        <f>HYPERLINK(CONCATENATE("http://www.scimagojr.com/journalsearch.php?q=",D14),"SCimago")</f>
        <v>SCimago</v>
      </c>
      <c r="F14" s="13"/>
      <c r="G14" s="80" t="s">
        <v>184</v>
      </c>
      <c r="H14" s="11" t="s">
        <v>143</v>
      </c>
      <c r="I14" s="9" t="s">
        <v>1053</v>
      </c>
      <c r="J14" s="19" t="s">
        <v>1052</v>
      </c>
      <c r="K14" s="9" t="s">
        <v>1051</v>
      </c>
      <c r="L14" s="79"/>
    </row>
    <row r="15" spans="1:166" s="48" customFormat="1" ht="18" customHeight="1" x14ac:dyDescent="0.25">
      <c r="A15" s="16" t="s">
        <v>1050</v>
      </c>
      <c r="B15" s="46" t="str">
        <f>HYPERLINK(CONCATENATE("http://www.scimagojr.com/journalsearch.php?q=",A15),"SCimago")</f>
        <v>SCimago</v>
      </c>
      <c r="C15" s="23"/>
      <c r="D15" s="19" t="s">
        <v>1049</v>
      </c>
      <c r="E15" s="46" t="str">
        <f>HYPERLINK(CONCATENATE("http://www.scimagojr.com/journalsearch.php?q=",D15),"SCimago")</f>
        <v>SCimago</v>
      </c>
      <c r="F15" s="13"/>
      <c r="G15" s="80" t="s">
        <v>184</v>
      </c>
      <c r="H15" s="11" t="s">
        <v>143</v>
      </c>
      <c r="I15" s="9" t="s">
        <v>1048</v>
      </c>
      <c r="J15" s="19" t="s">
        <v>1047</v>
      </c>
      <c r="K15" s="9" t="s">
        <v>1046</v>
      </c>
      <c r="L15" s="79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</row>
    <row r="16" spans="1:166" s="48" customFormat="1" ht="18" customHeight="1" x14ac:dyDescent="0.25">
      <c r="A16" s="16" t="s">
        <v>1045</v>
      </c>
      <c r="B16" s="46" t="str">
        <f>HYPERLINK(CONCATENATE("http://www.scimagojr.com/journalsearch.php?q=",A16),"SCimago")</f>
        <v>SCimago</v>
      </c>
      <c r="C16" s="23"/>
      <c r="D16" s="19" t="s">
        <v>1044</v>
      </c>
      <c r="E16" s="46" t="str">
        <f>HYPERLINK(CONCATENATE("http://www.scimagojr.com/journalsearch.php?q=",D16),"SCimago")</f>
        <v>SCimago</v>
      </c>
      <c r="F16" s="13"/>
      <c r="G16" s="80" t="s">
        <v>184</v>
      </c>
      <c r="H16" s="11" t="s">
        <v>143</v>
      </c>
      <c r="I16" s="9" t="s">
        <v>1043</v>
      </c>
      <c r="J16" s="19" t="s">
        <v>1042</v>
      </c>
      <c r="K16" s="9" t="s">
        <v>1041</v>
      </c>
      <c r="L16" s="9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</row>
    <row r="17" spans="1:166" s="48" customFormat="1" ht="18" customHeight="1" x14ac:dyDescent="0.25">
      <c r="A17" s="16" t="s">
        <v>1040</v>
      </c>
      <c r="B17" s="14" t="str">
        <f>HYPERLINK(CONCATENATE("http://www.worldcat.org/search?q=",A17),"WCat")</f>
        <v>WCat</v>
      </c>
      <c r="C17" s="23" t="s">
        <v>4</v>
      </c>
      <c r="D17" s="19" t="s">
        <v>1039</v>
      </c>
      <c r="E17" s="14" t="str">
        <f>HYPERLINK(CONCATENATE("http://www.worldcat.org/search?q=",D17),"WCat")</f>
        <v>WCat</v>
      </c>
      <c r="F17" s="13"/>
      <c r="G17" s="80" t="s">
        <v>184</v>
      </c>
      <c r="H17" s="11" t="s">
        <v>143</v>
      </c>
      <c r="I17" s="9" t="s">
        <v>1038</v>
      </c>
      <c r="J17" s="19"/>
      <c r="K17" s="9" t="s">
        <v>1037</v>
      </c>
      <c r="L17" s="79"/>
    </row>
    <row r="18" spans="1:166" s="48" customFormat="1" ht="18" customHeight="1" x14ac:dyDescent="0.25">
      <c r="A18" s="16" t="s">
        <v>1036</v>
      </c>
      <c r="B18" s="46" t="str">
        <f>HYPERLINK(CONCATENATE("http://www.scimagojr.com/journalsearch.php?q=",A18),"SCimago")</f>
        <v>SCimago</v>
      </c>
      <c r="C18" s="23"/>
      <c r="D18" s="19" t="s">
        <v>843</v>
      </c>
      <c r="E18" s="46" t="str">
        <f>HYPERLINK(CONCATENATE("http://www.scimagojr.com/journalsearch.php?q=",D18),"SCimago")</f>
        <v>SCimago</v>
      </c>
      <c r="F18" s="13"/>
      <c r="G18" s="80" t="s">
        <v>184</v>
      </c>
      <c r="H18" s="11" t="s">
        <v>143</v>
      </c>
      <c r="I18" s="9" t="s">
        <v>1035</v>
      </c>
      <c r="J18" s="19" t="s">
        <v>1034</v>
      </c>
      <c r="K18" s="9" t="s">
        <v>1033</v>
      </c>
      <c r="L18" s="79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</row>
    <row r="19" spans="1:166" s="48" customFormat="1" ht="18" customHeight="1" x14ac:dyDescent="0.25">
      <c r="A19" s="9" t="s">
        <v>1032</v>
      </c>
      <c r="B19" s="46" t="str">
        <f>HYPERLINK(CONCATENATE("http://www.scimagojr.com/journalsearch.php?q=",A19),"SCimago")</f>
        <v>SCimago</v>
      </c>
      <c r="C19" s="21"/>
      <c r="D19" s="19" t="s">
        <v>1032</v>
      </c>
      <c r="E19" s="46" t="str">
        <f>HYPERLINK(CONCATENATE("http://www.scimagojr.com/journalsearch.php?q=",D19),"SCimago")</f>
        <v>SCimago</v>
      </c>
      <c r="F19" s="7"/>
      <c r="G19" s="7" t="s">
        <v>184</v>
      </c>
      <c r="H19" s="11" t="s">
        <v>143</v>
      </c>
      <c r="I19" s="9" t="s">
        <v>1031</v>
      </c>
      <c r="J19" s="9"/>
      <c r="K19" s="9" t="s">
        <v>1030</v>
      </c>
      <c r="L19" s="79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</row>
    <row r="20" spans="1:166" s="48" customFormat="1" ht="18" customHeight="1" x14ac:dyDescent="0.25">
      <c r="A20" s="16" t="s">
        <v>1029</v>
      </c>
      <c r="B20" s="46" t="str">
        <f>HYPERLINK(CONCATENATE("http://www.scimagojr.com/journalsearch.php?q=",A20),"SCimago")</f>
        <v>SCimago</v>
      </c>
      <c r="C20" s="23"/>
      <c r="D20" s="19" t="s">
        <v>1028</v>
      </c>
      <c r="E20" s="46" t="str">
        <f>HYPERLINK(CONCATENATE("http://www.scimagojr.com/journalsearch.php?q=",D20),"SCimago")</f>
        <v>SCimago</v>
      </c>
      <c r="F20" s="13"/>
      <c r="G20" s="80" t="s">
        <v>184</v>
      </c>
      <c r="H20" s="11" t="s">
        <v>143</v>
      </c>
      <c r="I20" s="9" t="s">
        <v>1027</v>
      </c>
      <c r="J20" s="19"/>
      <c r="K20" s="9"/>
      <c r="L20" s="79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</row>
    <row r="21" spans="1:166" s="48" customFormat="1" ht="18" customHeight="1" x14ac:dyDescent="0.25">
      <c r="A21" s="16" t="s">
        <v>1026</v>
      </c>
      <c r="B21" s="46" t="str">
        <f>HYPERLINK(CONCATENATE("http://www.scimagojr.com/journalsearch.php?q=",A21),"SCimago")</f>
        <v>SCimago</v>
      </c>
      <c r="C21" s="23"/>
      <c r="D21" s="19"/>
      <c r="E21" s="14"/>
      <c r="F21" s="13"/>
      <c r="G21" s="80" t="s">
        <v>184</v>
      </c>
      <c r="H21" s="11" t="s">
        <v>143</v>
      </c>
      <c r="I21" s="9" t="s">
        <v>1025</v>
      </c>
      <c r="J21" s="19"/>
      <c r="K21" s="9"/>
      <c r="L21" s="79"/>
    </row>
    <row r="22" spans="1:166" s="48" customFormat="1" ht="18" customHeight="1" x14ac:dyDescent="0.25">
      <c r="A22" s="16" t="s">
        <v>1024</v>
      </c>
      <c r="B22" s="46" t="str">
        <f>HYPERLINK(CONCATENATE("http://www.scimagojr.com/journalsearch.php?q=",A22),"SCimago")</f>
        <v>SCimago</v>
      </c>
      <c r="C22" s="23"/>
      <c r="D22" s="9" t="s">
        <v>1023</v>
      </c>
      <c r="E22" s="46" t="str">
        <f>HYPERLINK(CONCATENATE("http://www.scimagojr.com/journalsearch.php?q=",D22),"SCimago")</f>
        <v>SCimago</v>
      </c>
      <c r="F22" s="13"/>
      <c r="G22" s="80" t="s">
        <v>184</v>
      </c>
      <c r="H22" s="11" t="s">
        <v>143</v>
      </c>
      <c r="I22" s="9" t="s">
        <v>1022</v>
      </c>
      <c r="J22" s="19"/>
      <c r="K22" s="9" t="s">
        <v>1021</v>
      </c>
      <c r="L22" s="79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</row>
    <row r="23" spans="1:166" s="48" customFormat="1" ht="18" customHeight="1" x14ac:dyDescent="0.25">
      <c r="A23" s="16" t="s">
        <v>1020</v>
      </c>
      <c r="B23" s="46" t="str">
        <f>HYPERLINK(CONCATENATE("http://www.scimagojr.com/journalsearch.php?q=",A23),"SCimago")</f>
        <v>SCimago</v>
      </c>
      <c r="C23" s="23"/>
      <c r="D23" s="19" t="s">
        <v>1019</v>
      </c>
      <c r="E23" s="46" t="str">
        <f>HYPERLINK(CONCATENATE("http://www.scimagojr.com/journalsearch.php?q=",D23),"SCimago")</f>
        <v>SCimago</v>
      </c>
      <c r="F23" s="13"/>
      <c r="G23" s="80" t="s">
        <v>184</v>
      </c>
      <c r="H23" s="11" t="s">
        <v>143</v>
      </c>
      <c r="I23" s="9" t="s">
        <v>1018</v>
      </c>
      <c r="J23" s="19"/>
      <c r="K23" s="9" t="s">
        <v>1017</v>
      </c>
      <c r="L23" s="79"/>
    </row>
    <row r="24" spans="1:166" s="48" customFormat="1" ht="18" customHeight="1" x14ac:dyDescent="0.25">
      <c r="A24" s="16" t="s">
        <v>1016</v>
      </c>
      <c r="B24" s="14" t="str">
        <f>HYPERLINK(CONCATENATE("http://www.worldcat.org/search?q=",A24),"WCat")</f>
        <v>WCat</v>
      </c>
      <c r="C24" s="23" t="s">
        <v>4</v>
      </c>
      <c r="D24" s="19"/>
      <c r="E24" s="14"/>
      <c r="F24" s="13"/>
      <c r="G24" s="80" t="s">
        <v>184</v>
      </c>
      <c r="H24" s="11" t="s">
        <v>143</v>
      </c>
      <c r="I24" s="9" t="s">
        <v>1015</v>
      </c>
      <c r="J24" s="19"/>
      <c r="K24" s="9" t="s">
        <v>1014</v>
      </c>
      <c r="L24" s="79"/>
    </row>
    <row r="25" spans="1:166" s="48" customFormat="1" ht="18" customHeight="1" x14ac:dyDescent="0.25">
      <c r="A25" s="16" t="s">
        <v>1009</v>
      </c>
      <c r="B25" s="46" t="str">
        <f>HYPERLINK(CONCATENATE("http://www.scimagojr.com/journalsearch.php?q=",A25),"SCimago")</f>
        <v>SCimago</v>
      </c>
      <c r="C25" s="23"/>
      <c r="D25" s="9" t="s">
        <v>1013</v>
      </c>
      <c r="E25" s="46" t="str">
        <f>HYPERLINK(CONCATENATE("http://www.scimagojr.com/journalsearch.php?q=",D25),"SCimago")</f>
        <v>SCimago</v>
      </c>
      <c r="F25" s="13"/>
      <c r="G25" s="80" t="s">
        <v>184</v>
      </c>
      <c r="H25" s="11" t="s">
        <v>143</v>
      </c>
      <c r="I25" s="9" t="s">
        <v>1012</v>
      </c>
      <c r="J25" s="19"/>
      <c r="K25" s="9" t="s">
        <v>1011</v>
      </c>
      <c r="L25" s="79"/>
    </row>
    <row r="26" spans="1:166" s="48" customFormat="1" ht="18" customHeight="1" x14ac:dyDescent="0.25">
      <c r="A26" s="16" t="s">
        <v>1010</v>
      </c>
      <c r="B26" s="46" t="str">
        <f>HYPERLINK(CONCATENATE("http://www.scimagojr.com/journalsearch.php?q=",A26),"SCimago")</f>
        <v>SCimago</v>
      </c>
      <c r="C26" s="23"/>
      <c r="D26" s="19" t="s">
        <v>1009</v>
      </c>
      <c r="E26" s="46" t="str">
        <f>HYPERLINK(CONCATENATE("http://www.scimagojr.com/journalsearch.php?q=",D26),"SCimago")</f>
        <v>SCimago</v>
      </c>
      <c r="F26" s="13"/>
      <c r="G26" s="80" t="s">
        <v>184</v>
      </c>
      <c r="H26" s="11" t="s">
        <v>143</v>
      </c>
      <c r="I26" s="9" t="s">
        <v>1008</v>
      </c>
      <c r="J26" s="19" t="s">
        <v>1007</v>
      </c>
      <c r="K26" s="9" t="s">
        <v>1006</v>
      </c>
      <c r="L26" s="79"/>
    </row>
    <row r="27" spans="1:166" s="48" customFormat="1" ht="18" customHeight="1" x14ac:dyDescent="0.25">
      <c r="A27" s="9" t="s">
        <v>1005</v>
      </c>
      <c r="B27" s="46" t="str">
        <f>HYPERLINK(CONCATENATE("http://www.scimagojr.com/journalsearch.php?q=",A27),"SCimago")</f>
        <v>SCimago</v>
      </c>
      <c r="C27" s="21"/>
      <c r="D27" s="19"/>
      <c r="E27" s="14"/>
      <c r="F27" s="7"/>
      <c r="G27" s="7" t="s">
        <v>184</v>
      </c>
      <c r="H27" s="11" t="s">
        <v>143</v>
      </c>
      <c r="I27" s="9" t="s">
        <v>1004</v>
      </c>
      <c r="J27" s="9" t="s">
        <v>1003</v>
      </c>
      <c r="K27" s="9" t="s">
        <v>1002</v>
      </c>
      <c r="L27" s="79"/>
    </row>
    <row r="28" spans="1:166" s="48" customFormat="1" ht="18" customHeight="1" x14ac:dyDescent="0.25">
      <c r="A28" s="16" t="s">
        <v>1001</v>
      </c>
      <c r="B28" s="46" t="str">
        <f>HYPERLINK(CONCATENATE("http://www.scimagojr.com/journalsearch.php?q=",A28),"SCimago")</f>
        <v>SCimago</v>
      </c>
      <c r="C28" s="23"/>
      <c r="D28" s="19"/>
      <c r="E28" s="14"/>
      <c r="F28" s="13"/>
      <c r="G28" s="80" t="s">
        <v>184</v>
      </c>
      <c r="H28" s="11" t="s">
        <v>143</v>
      </c>
      <c r="I28" s="9" t="s">
        <v>1000</v>
      </c>
      <c r="J28" s="19"/>
      <c r="K28" s="9" t="s">
        <v>999</v>
      </c>
      <c r="L28" s="79"/>
    </row>
    <row r="29" spans="1:166" s="48" customFormat="1" ht="18" customHeight="1" x14ac:dyDescent="0.25">
      <c r="A29" s="16" t="s">
        <v>998</v>
      </c>
      <c r="B29" s="46" t="str">
        <f>HYPERLINK(CONCATENATE("http://www.scimagojr.com/journalsearch.php?q=",A29),"SCimago")</f>
        <v>SCimago</v>
      </c>
      <c r="C29" s="23"/>
      <c r="D29" s="19" t="s">
        <v>997</v>
      </c>
      <c r="E29" s="46" t="str">
        <f>HYPERLINK(CONCATENATE("http://www.scimagojr.com/journalsearch.php?q=",D29),"SCimago")</f>
        <v>SCimago</v>
      </c>
      <c r="F29" s="13"/>
      <c r="G29" s="80" t="s">
        <v>184</v>
      </c>
      <c r="H29" s="11" t="s">
        <v>143</v>
      </c>
      <c r="I29" s="9" t="s">
        <v>996</v>
      </c>
      <c r="J29" s="19"/>
      <c r="K29" s="9" t="s">
        <v>995</v>
      </c>
      <c r="L29" s="79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</row>
    <row r="30" spans="1:166" s="48" customFormat="1" ht="18" customHeight="1" x14ac:dyDescent="0.25">
      <c r="A30" s="9" t="s">
        <v>994</v>
      </c>
      <c r="B30" s="46" t="str">
        <f>HYPERLINK(CONCATENATE("http://www.scimagojr.com/journalsearch.php?q=",A30),"SCimago")</f>
        <v>SCimago</v>
      </c>
      <c r="C30" s="21"/>
      <c r="D30" s="9"/>
      <c r="E30" s="21"/>
      <c r="F30" s="7"/>
      <c r="G30" s="7" t="s">
        <v>184</v>
      </c>
      <c r="H30" s="10" t="s">
        <v>143</v>
      </c>
      <c r="I30" s="9" t="s">
        <v>993</v>
      </c>
      <c r="J30" s="9"/>
      <c r="K30" s="9"/>
      <c r="L30" s="79"/>
    </row>
    <row r="31" spans="1:166" s="48" customFormat="1" ht="18" customHeight="1" x14ac:dyDescent="0.25">
      <c r="A31" s="16" t="s">
        <v>992</v>
      </c>
      <c r="B31" s="46" t="str">
        <f>HYPERLINK(CONCATENATE("http://www.scimagojr.com/journalsearch.php?q=",A31),"SCimago")</f>
        <v>SCimago</v>
      </c>
      <c r="C31" s="23"/>
      <c r="D31" s="9" t="s">
        <v>991</v>
      </c>
      <c r="E31" s="46" t="str">
        <f>HYPERLINK(CONCATENATE("http://www.scimagojr.com/journalsearch.php?q=",D31),"SCimago")</f>
        <v>SCimago</v>
      </c>
      <c r="F31" s="13"/>
      <c r="G31" s="80" t="s">
        <v>184</v>
      </c>
      <c r="H31" s="11" t="s">
        <v>143</v>
      </c>
      <c r="I31" s="9" t="s">
        <v>990</v>
      </c>
      <c r="J31" s="19" t="s">
        <v>989</v>
      </c>
      <c r="K31" s="9" t="s">
        <v>988</v>
      </c>
      <c r="L31" s="79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</row>
    <row r="32" spans="1:166" s="48" customFormat="1" ht="18" customHeight="1" x14ac:dyDescent="0.25">
      <c r="A32" s="16" t="s">
        <v>987</v>
      </c>
      <c r="B32" s="46" t="str">
        <f>HYPERLINK(CONCATENATE("http://www.scimagojr.com/journalsearch.php?q=",A32),"SCimago")</f>
        <v>SCimago</v>
      </c>
      <c r="C32" s="23"/>
      <c r="D32" s="9"/>
      <c r="E32" s="14"/>
      <c r="F32" s="13"/>
      <c r="G32" s="80" t="s">
        <v>184</v>
      </c>
      <c r="H32" s="10" t="s">
        <v>143</v>
      </c>
      <c r="I32" s="9" t="s">
        <v>986</v>
      </c>
      <c r="J32" s="19" t="s">
        <v>985</v>
      </c>
      <c r="K32" s="9" t="s">
        <v>984</v>
      </c>
      <c r="L32" s="79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</row>
    <row r="33" spans="1:166" s="48" customFormat="1" ht="18" customHeight="1" x14ac:dyDescent="0.25">
      <c r="A33" s="16" t="s">
        <v>983</v>
      </c>
      <c r="B33" s="46" t="str">
        <f>HYPERLINK(CONCATENATE("http://www.scimagojr.com/journalsearch.php?q=",A33),"SCimago")</f>
        <v>SCimago</v>
      </c>
      <c r="C33" s="23"/>
      <c r="D33" s="19" t="s">
        <v>982</v>
      </c>
      <c r="E33" s="46" t="str">
        <f>HYPERLINK(CONCATENATE("http://www.scimagojr.com/journalsearch.php?q=",D33),"SCimago")</f>
        <v>SCimago</v>
      </c>
      <c r="F33" s="13"/>
      <c r="G33" s="80" t="s">
        <v>184</v>
      </c>
      <c r="H33" s="11" t="s">
        <v>143</v>
      </c>
      <c r="I33" s="9" t="s">
        <v>981</v>
      </c>
      <c r="J33" s="19"/>
      <c r="K33" s="9"/>
      <c r="L33" s="79"/>
    </row>
    <row r="34" spans="1:166" s="48" customFormat="1" ht="18" customHeight="1" x14ac:dyDescent="0.25">
      <c r="A34" s="16" t="s">
        <v>980</v>
      </c>
      <c r="B34" s="46" t="str">
        <f>HYPERLINK(CONCATENATE("http://www.scimagojr.com/journalsearch.php?q=",A34),"SCimago")</f>
        <v>SCimago</v>
      </c>
      <c r="C34" s="23"/>
      <c r="D34" s="19" t="s">
        <v>979</v>
      </c>
      <c r="E34" s="46" t="str">
        <f>HYPERLINK(CONCATENATE("http://www.scimagojr.com/journalsearch.php?q=",D34),"SCimago")</f>
        <v>SCimago</v>
      </c>
      <c r="F34" s="13"/>
      <c r="G34" s="80" t="s">
        <v>184</v>
      </c>
      <c r="H34" s="11" t="s">
        <v>143</v>
      </c>
      <c r="I34" s="9" t="s">
        <v>978</v>
      </c>
      <c r="J34" s="19"/>
      <c r="K34" s="9" t="s">
        <v>977</v>
      </c>
      <c r="L34" s="79"/>
    </row>
    <row r="35" spans="1:166" s="48" customFormat="1" ht="18" customHeight="1" x14ac:dyDescent="0.25">
      <c r="A35" s="16" t="s">
        <v>976</v>
      </c>
      <c r="B35" s="46" t="str">
        <f>HYPERLINK(CONCATENATE("http://www.scimagojr.com/journalsearch.php?q=",A35),"SCimago")</f>
        <v>SCimago</v>
      </c>
      <c r="C35" s="23"/>
      <c r="D35" s="19" t="s">
        <v>975</v>
      </c>
      <c r="E35" s="46" t="str">
        <f>HYPERLINK(CONCATENATE("http://www.scimagojr.com/journalsearch.php?q=",D35),"SCimago")</f>
        <v>SCimago</v>
      </c>
      <c r="F35" s="13"/>
      <c r="G35" s="80" t="s">
        <v>184</v>
      </c>
      <c r="H35" s="10" t="s">
        <v>143</v>
      </c>
      <c r="I35" s="9" t="s">
        <v>974</v>
      </c>
      <c r="J35" s="19"/>
      <c r="K35" s="9" t="s">
        <v>973</v>
      </c>
      <c r="L35" s="79"/>
    </row>
    <row r="36" spans="1:166" s="48" customFormat="1" ht="18" customHeight="1" x14ac:dyDescent="0.25">
      <c r="A36" s="9" t="s">
        <v>972</v>
      </c>
      <c r="B36" s="46" t="str">
        <f>HYPERLINK(CONCATENATE("http://www.scimagojr.com/journalsearch.php?q=",A36),"SCimago")</f>
        <v>SCimago</v>
      </c>
      <c r="C36" s="21"/>
      <c r="D36" s="19" t="s">
        <v>971</v>
      </c>
      <c r="E36" s="46" t="str">
        <f>HYPERLINK(CONCATENATE("http://www.scimagojr.com/journalsearch.php?q=",D36),"SCimago")</f>
        <v>SCimago</v>
      </c>
      <c r="F36" s="7"/>
      <c r="G36" s="7" t="s">
        <v>184</v>
      </c>
      <c r="H36" s="11" t="s">
        <v>143</v>
      </c>
      <c r="I36" s="9" t="s">
        <v>970</v>
      </c>
      <c r="J36" s="9" t="s">
        <v>969</v>
      </c>
      <c r="K36" s="9"/>
      <c r="L36" s="79"/>
    </row>
    <row r="37" spans="1:166" s="48" customFormat="1" ht="18" customHeight="1" x14ac:dyDescent="0.25">
      <c r="A37" s="16" t="s">
        <v>968</v>
      </c>
      <c r="B37" s="46" t="str">
        <f>HYPERLINK(CONCATENATE("http://www.scimagojr.com/journalsearch.php?q=",A37),"SCimago")</f>
        <v>SCimago</v>
      </c>
      <c r="C37" s="23"/>
      <c r="D37" s="19" t="s">
        <v>967</v>
      </c>
      <c r="E37" s="46" t="str">
        <f>HYPERLINK(CONCATENATE("http://www.scimagojr.com/journalsearch.php?q=",D37),"SCimago")</f>
        <v>SCimago</v>
      </c>
      <c r="F37" s="13"/>
      <c r="G37" s="80" t="s">
        <v>184</v>
      </c>
      <c r="H37" s="11" t="s">
        <v>143</v>
      </c>
      <c r="I37" s="9" t="s">
        <v>966</v>
      </c>
      <c r="J37" s="19"/>
      <c r="K37" s="9"/>
      <c r="L37" s="79"/>
    </row>
    <row r="38" spans="1:166" s="48" customFormat="1" ht="18" customHeight="1" x14ac:dyDescent="0.25">
      <c r="A38" s="16" t="s">
        <v>965</v>
      </c>
      <c r="B38" s="46" t="str">
        <f>HYPERLINK(CONCATENATE("http://www.scimagojr.com/journalsearch.php?q=",A38),"SCimago")</f>
        <v>SCimago</v>
      </c>
      <c r="C38" s="23"/>
      <c r="D38" s="19"/>
      <c r="E38" s="14"/>
      <c r="F38" s="13"/>
      <c r="G38" s="80" t="s">
        <v>184</v>
      </c>
      <c r="H38" s="11" t="s">
        <v>143</v>
      </c>
      <c r="I38" s="9" t="s">
        <v>964</v>
      </c>
      <c r="J38" s="19"/>
      <c r="K38" s="9"/>
      <c r="L38" s="79"/>
    </row>
    <row r="39" spans="1:166" s="48" customFormat="1" ht="18" customHeight="1" x14ac:dyDescent="0.25">
      <c r="A39" s="16" t="s">
        <v>963</v>
      </c>
      <c r="B39" s="46" t="str">
        <f>HYPERLINK(CONCATENATE("http://www.scimagojr.com/journalsearch.php?q=",A39),"SCimago")</f>
        <v>SCimago</v>
      </c>
      <c r="C39" s="23"/>
      <c r="D39" s="9"/>
      <c r="E39" s="14"/>
      <c r="F39" s="13"/>
      <c r="G39" s="80" t="s">
        <v>184</v>
      </c>
      <c r="H39" s="11" t="s">
        <v>143</v>
      </c>
      <c r="I39" s="9" t="s">
        <v>962</v>
      </c>
      <c r="J39" s="19"/>
      <c r="K39" s="9" t="s">
        <v>961</v>
      </c>
      <c r="L39" s="79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</row>
    <row r="40" spans="1:166" s="48" customFormat="1" ht="18" customHeight="1" x14ac:dyDescent="0.25">
      <c r="A40" s="16" t="s">
        <v>960</v>
      </c>
      <c r="B40" s="46" t="str">
        <f>HYPERLINK(CONCATENATE("http://www.scimagojr.com/journalsearch.php?q=",A40),"SCimago")</f>
        <v>SCimago</v>
      </c>
      <c r="C40" s="23"/>
      <c r="D40" s="9"/>
      <c r="E40" s="14"/>
      <c r="F40" s="13"/>
      <c r="G40" s="80" t="s">
        <v>184</v>
      </c>
      <c r="H40" s="11" t="s">
        <v>143</v>
      </c>
      <c r="I40" s="9" t="s">
        <v>959</v>
      </c>
      <c r="J40" s="19"/>
      <c r="K40" s="9" t="s">
        <v>958</v>
      </c>
      <c r="L40" s="79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</row>
    <row r="41" spans="1:166" s="48" customFormat="1" ht="18" customHeight="1" x14ac:dyDescent="0.25">
      <c r="A41" s="16" t="s">
        <v>957</v>
      </c>
      <c r="B41" s="46" t="str">
        <f>HYPERLINK(CONCATENATE("http://www.scimagojr.com/journalsearch.php?q=",A41),"SCimago")</f>
        <v>SCimago</v>
      </c>
      <c r="C41" s="23"/>
      <c r="D41" s="19"/>
      <c r="E41" s="14"/>
      <c r="F41" s="13"/>
      <c r="G41" s="80" t="s">
        <v>184</v>
      </c>
      <c r="H41" s="11" t="s">
        <v>143</v>
      </c>
      <c r="I41" s="9" t="s">
        <v>956</v>
      </c>
      <c r="J41" s="19"/>
      <c r="K41" s="9" t="s">
        <v>955</v>
      </c>
      <c r="L41" s="79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</row>
    <row r="42" spans="1:166" s="48" customFormat="1" ht="18" customHeight="1" x14ac:dyDescent="0.25">
      <c r="A42" s="9" t="s">
        <v>954</v>
      </c>
      <c r="B42" s="46" t="str">
        <f>HYPERLINK(CONCATENATE("http://www.scimagojr.com/journalsearch.php?q=",A42),"SCimago")</f>
        <v>SCimago</v>
      </c>
      <c r="C42" s="21"/>
      <c r="D42" s="19" t="s">
        <v>953</v>
      </c>
      <c r="E42" s="46" t="str">
        <f>HYPERLINK(CONCATENATE("http://www.scimagojr.com/journalsearch.php?q=",D42),"SCimago")</f>
        <v>SCimago</v>
      </c>
      <c r="F42" s="7"/>
      <c r="G42" s="7" t="s">
        <v>184</v>
      </c>
      <c r="H42" s="11" t="s">
        <v>143</v>
      </c>
      <c r="I42" s="9" t="s">
        <v>952</v>
      </c>
      <c r="J42" s="9" t="s">
        <v>951</v>
      </c>
      <c r="K42" s="9" t="s">
        <v>950</v>
      </c>
      <c r="L42" s="79"/>
    </row>
    <row r="43" spans="1:166" s="48" customFormat="1" ht="18" customHeight="1" x14ac:dyDescent="0.25">
      <c r="A43" s="16" t="s">
        <v>949</v>
      </c>
      <c r="B43" s="46" t="str">
        <f>HYPERLINK(CONCATENATE("http://www.scimagojr.com/journalsearch.php?q=",A43),"SCimago")</f>
        <v>SCimago</v>
      </c>
      <c r="C43" s="23"/>
      <c r="D43" s="19"/>
      <c r="E43" s="14"/>
      <c r="F43" s="13"/>
      <c r="G43" s="80" t="s">
        <v>184</v>
      </c>
      <c r="H43" s="11" t="s">
        <v>143</v>
      </c>
      <c r="I43" s="9" t="s">
        <v>948</v>
      </c>
      <c r="J43" s="19"/>
      <c r="K43" s="9" t="s">
        <v>947</v>
      </c>
      <c r="L43" s="79"/>
    </row>
    <row r="44" spans="1:166" s="48" customFormat="1" ht="18" customHeight="1" x14ac:dyDescent="0.25">
      <c r="A44" s="9" t="s">
        <v>946</v>
      </c>
      <c r="B44" s="46" t="str">
        <f>HYPERLINK(CONCATENATE("http://www.scimagojr.com/journalsearch.php?q=",A44),"SCimago")</f>
        <v>SCimago</v>
      </c>
      <c r="C44" s="21"/>
      <c r="D44" s="19" t="s">
        <v>945</v>
      </c>
      <c r="E44" s="46" t="str">
        <f>HYPERLINK(CONCATENATE("http://www.scimagojr.com/journalsearch.php?q=",D44),"SCimago")</f>
        <v>SCimago</v>
      </c>
      <c r="F44" s="7"/>
      <c r="G44" s="7" t="s">
        <v>184</v>
      </c>
      <c r="H44" s="11" t="s">
        <v>143</v>
      </c>
      <c r="I44" s="9" t="s">
        <v>944</v>
      </c>
      <c r="J44" s="9"/>
      <c r="K44" s="9"/>
      <c r="L44" s="79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</row>
    <row r="45" spans="1:166" s="48" customFormat="1" ht="18" customHeight="1" x14ac:dyDescent="0.25">
      <c r="A45" s="16" t="s">
        <v>943</v>
      </c>
      <c r="B45" s="46" t="str">
        <f>HYPERLINK(CONCATENATE("http://www.scimagojr.com/journalsearch.php?q=",A45),"SCimago")</f>
        <v>SCimago</v>
      </c>
      <c r="C45" s="23"/>
      <c r="D45" s="9"/>
      <c r="E45" s="14"/>
      <c r="F45" s="13"/>
      <c r="G45" s="80" t="s">
        <v>184</v>
      </c>
      <c r="H45" s="11" t="s">
        <v>143</v>
      </c>
      <c r="I45" s="9" t="s">
        <v>942</v>
      </c>
      <c r="J45" s="19" t="s">
        <v>941</v>
      </c>
      <c r="K45" s="9"/>
      <c r="L45" s="79"/>
    </row>
    <row r="46" spans="1:166" s="48" customFormat="1" ht="18" customHeight="1" x14ac:dyDescent="0.25">
      <c r="A46" s="16" t="s">
        <v>940</v>
      </c>
      <c r="B46" s="46" t="str">
        <f>HYPERLINK(CONCATENATE("http://www.scimagojr.com/journalsearch.php?q=",A46),"SCimago")</f>
        <v>SCimago</v>
      </c>
      <c r="C46" s="23"/>
      <c r="D46" s="19"/>
      <c r="E46" s="14"/>
      <c r="F46" s="13"/>
      <c r="G46" s="80" t="s">
        <v>184</v>
      </c>
      <c r="H46" s="11" t="s">
        <v>143</v>
      </c>
      <c r="I46" s="9" t="s">
        <v>939</v>
      </c>
      <c r="J46" s="19"/>
      <c r="K46" s="9"/>
      <c r="L46" s="79"/>
    </row>
    <row r="47" spans="1:166" s="48" customFormat="1" ht="18" customHeight="1" x14ac:dyDescent="0.25">
      <c r="A47" s="16" t="s">
        <v>938</v>
      </c>
      <c r="B47" s="46" t="str">
        <f>HYPERLINK(CONCATENATE("http://www.scimagojr.com/journalsearch.php?q=",A47),"SCimago")</f>
        <v>SCimago</v>
      </c>
      <c r="C47" s="23"/>
      <c r="D47" s="9"/>
      <c r="E47" s="14"/>
      <c r="F47" s="13"/>
      <c r="G47" s="80" t="s">
        <v>184</v>
      </c>
      <c r="H47" s="11" t="s">
        <v>143</v>
      </c>
      <c r="I47" s="9" t="s">
        <v>937</v>
      </c>
      <c r="J47" s="19"/>
      <c r="K47" s="9" t="s">
        <v>936</v>
      </c>
      <c r="L47" s="79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</row>
    <row r="48" spans="1:166" s="48" customFormat="1" ht="18" customHeight="1" x14ac:dyDescent="0.25">
      <c r="A48" s="16" t="s">
        <v>935</v>
      </c>
      <c r="B48" s="46" t="str">
        <f>HYPERLINK(CONCATENATE("http://www.scimagojr.com/journalsearch.php?q=",A48),"SCimago")</f>
        <v>SCimago</v>
      </c>
      <c r="C48" s="23"/>
      <c r="D48" s="9" t="s">
        <v>108</v>
      </c>
      <c r="E48" s="46" t="str">
        <f>HYPERLINK(CONCATENATE("http://www.scimagojr.com/journalsearch.php?q=",D48),"SCimago")</f>
        <v>SCimago</v>
      </c>
      <c r="F48" s="13"/>
      <c r="G48" s="80" t="s">
        <v>184</v>
      </c>
      <c r="H48" s="11" t="s">
        <v>143</v>
      </c>
      <c r="I48" s="9" t="s">
        <v>934</v>
      </c>
      <c r="J48" s="19"/>
      <c r="K48" s="9" t="s">
        <v>933</v>
      </c>
      <c r="L48" s="79"/>
    </row>
    <row r="49" spans="1:166" s="48" customFormat="1" ht="18" customHeight="1" x14ac:dyDescent="0.25">
      <c r="A49" s="16" t="s">
        <v>932</v>
      </c>
      <c r="B49" s="46" t="str">
        <f>HYPERLINK(CONCATENATE("http://www.scimagojr.com/journalsearch.php?q=",A49),"SCimago")</f>
        <v>SCimago</v>
      </c>
      <c r="C49" s="23"/>
      <c r="D49" s="19"/>
      <c r="E49" s="14"/>
      <c r="F49" s="13"/>
      <c r="G49" s="80" t="s">
        <v>184</v>
      </c>
      <c r="H49" s="11" t="s">
        <v>143</v>
      </c>
      <c r="I49" s="9" t="s">
        <v>931</v>
      </c>
      <c r="J49" s="19" t="s">
        <v>930</v>
      </c>
      <c r="K49" s="9" t="s">
        <v>929</v>
      </c>
      <c r="L49" s="79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</row>
    <row r="50" spans="1:166" s="48" customFormat="1" ht="18" customHeight="1" x14ac:dyDescent="0.25">
      <c r="A50" s="16" t="s">
        <v>928</v>
      </c>
      <c r="B50" s="46" t="str">
        <f>HYPERLINK(CONCATENATE("http://www.scimagojr.com/journalsearch.php?q=",A50),"SCimago")</f>
        <v>SCimago</v>
      </c>
      <c r="C50" s="23"/>
      <c r="D50" s="19" t="s">
        <v>927</v>
      </c>
      <c r="E50" s="46" t="str">
        <f>HYPERLINK(CONCATENATE("http://www.scimagojr.com/journalsearch.php?q=",D50),"SCimago")</f>
        <v>SCimago</v>
      </c>
      <c r="F50" s="13"/>
      <c r="G50" s="80" t="s">
        <v>184</v>
      </c>
      <c r="H50" s="11" t="s">
        <v>143</v>
      </c>
      <c r="I50" s="9" t="s">
        <v>926</v>
      </c>
      <c r="J50" s="19"/>
      <c r="K50" s="66"/>
      <c r="L50" s="79"/>
    </row>
    <row r="51" spans="1:166" s="48" customFormat="1" ht="18" customHeight="1" x14ac:dyDescent="0.25">
      <c r="A51" s="9" t="s">
        <v>925</v>
      </c>
      <c r="B51" s="46" t="str">
        <f>HYPERLINK(CONCATENATE("http://www.scimagojr.com/journalsearch.php?q=",A51),"SCimago")</f>
        <v>SCimago</v>
      </c>
      <c r="C51" s="21"/>
      <c r="D51" s="19" t="s">
        <v>924</v>
      </c>
      <c r="E51" s="46" t="str">
        <f>HYPERLINK(CONCATENATE("http://www.scimagojr.com/journalsearch.php?q=",D51),"SCimago")</f>
        <v>SCimago</v>
      </c>
      <c r="F51" s="7"/>
      <c r="G51" s="7" t="s">
        <v>184</v>
      </c>
      <c r="H51" s="11" t="s">
        <v>143</v>
      </c>
      <c r="I51" s="9" t="s">
        <v>923</v>
      </c>
      <c r="J51" s="9"/>
      <c r="K51" s="9"/>
      <c r="L51" s="79"/>
    </row>
    <row r="52" spans="1:166" s="48" customFormat="1" ht="18" customHeight="1" x14ac:dyDescent="0.25">
      <c r="A52" s="9" t="s">
        <v>922</v>
      </c>
      <c r="B52" s="46" t="str">
        <f>HYPERLINK(CONCATENATE("http://www.scimagojr.com/journalsearch.php?q=",A52),"SCimago")</f>
        <v>SCimago</v>
      </c>
      <c r="C52" s="21"/>
      <c r="D52" s="19" t="s">
        <v>921</v>
      </c>
      <c r="E52" s="46" t="str">
        <f>HYPERLINK(CONCATENATE("http://www.scimagojr.com/journalsearch.php?q=",D52),"SCimago")</f>
        <v>SCimago</v>
      </c>
      <c r="F52" s="7"/>
      <c r="G52" s="7" t="s">
        <v>184</v>
      </c>
      <c r="H52" s="11" t="s">
        <v>143</v>
      </c>
      <c r="I52" s="9" t="s">
        <v>920</v>
      </c>
      <c r="J52" s="9"/>
      <c r="K52" s="9"/>
      <c r="L52" s="79"/>
    </row>
    <row r="53" spans="1:166" s="48" customFormat="1" ht="18" customHeight="1" x14ac:dyDescent="0.25">
      <c r="A53" s="16" t="s">
        <v>919</v>
      </c>
      <c r="B53" s="46" t="str">
        <f>HYPERLINK(CONCATENATE("http://www.scimagojr.com/journalsearch.php?q=",A53),"SCimago")</f>
        <v>SCimago</v>
      </c>
      <c r="C53" s="23"/>
      <c r="D53" s="19"/>
      <c r="E53" s="14"/>
      <c r="F53" s="13"/>
      <c r="G53" s="80" t="s">
        <v>184</v>
      </c>
      <c r="H53" s="11" t="s">
        <v>143</v>
      </c>
      <c r="I53" s="9" t="s">
        <v>918</v>
      </c>
      <c r="J53" s="19" t="s">
        <v>917</v>
      </c>
      <c r="K53" s="9" t="s">
        <v>916</v>
      </c>
      <c r="L53" s="79"/>
    </row>
    <row r="54" spans="1:166" s="48" customFormat="1" ht="18" customHeight="1" x14ac:dyDescent="0.25">
      <c r="A54" s="16" t="s">
        <v>915</v>
      </c>
      <c r="B54" s="46" t="str">
        <f>HYPERLINK(CONCATENATE("http://www.scimagojr.com/journalsearch.php?q=",A54),"SCimago")</f>
        <v>SCimago</v>
      </c>
      <c r="C54" s="23"/>
      <c r="D54" s="19"/>
      <c r="E54" s="14"/>
      <c r="F54" s="13"/>
      <c r="G54" s="80" t="s">
        <v>184</v>
      </c>
      <c r="H54" s="11" t="s">
        <v>143</v>
      </c>
      <c r="I54" s="9" t="s">
        <v>914</v>
      </c>
      <c r="J54" s="19"/>
      <c r="K54" s="9" t="s">
        <v>913</v>
      </c>
      <c r="L54" s="79"/>
    </row>
    <row r="55" spans="1:166" s="48" customFormat="1" ht="18" customHeight="1" x14ac:dyDescent="0.25">
      <c r="A55" s="16" t="s">
        <v>912</v>
      </c>
      <c r="B55" s="46" t="str">
        <f>HYPERLINK(CONCATENATE("http://www.scimagojr.com/journalsearch.php?q=",A55),"SCimago")</f>
        <v>SCimago</v>
      </c>
      <c r="C55" s="23"/>
      <c r="D55" s="9" t="s">
        <v>911</v>
      </c>
      <c r="E55" s="46" t="str">
        <f>HYPERLINK(CONCATENATE("http://www.scimagojr.com/journalsearch.php?q=",D55),"SCimago")</f>
        <v>SCimago</v>
      </c>
      <c r="F55" s="13"/>
      <c r="G55" s="80" t="s">
        <v>184</v>
      </c>
      <c r="H55" s="11" t="s">
        <v>143</v>
      </c>
      <c r="I55" s="9" t="s">
        <v>910</v>
      </c>
      <c r="J55" s="19"/>
      <c r="K55" s="9" t="s">
        <v>909</v>
      </c>
      <c r="L55" s="79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</row>
    <row r="56" spans="1:166" s="48" customFormat="1" ht="18" customHeight="1" x14ac:dyDescent="0.25">
      <c r="A56" s="16" t="s">
        <v>908</v>
      </c>
      <c r="B56" s="46" t="str">
        <f>HYPERLINK(CONCATENATE("http://www.scimagojr.com/journalsearch.php?q=",A56),"SCimago")</f>
        <v>SCimago</v>
      </c>
      <c r="C56" s="23"/>
      <c r="D56" s="9" t="s">
        <v>907</v>
      </c>
      <c r="E56" s="46" t="str">
        <f>HYPERLINK(CONCATENATE("http://www.scimagojr.com/journalsearch.php?q=",D56),"SCimago")</f>
        <v>SCimago</v>
      </c>
      <c r="F56" s="13"/>
      <c r="G56" s="80" t="s">
        <v>184</v>
      </c>
      <c r="H56" s="11" t="s">
        <v>143</v>
      </c>
      <c r="I56" s="9" t="s">
        <v>460</v>
      </c>
      <c r="J56" s="19"/>
      <c r="K56" s="9" t="s">
        <v>906</v>
      </c>
      <c r="L56" s="79"/>
    </row>
    <row r="57" spans="1:166" s="48" customFormat="1" ht="18" customHeight="1" x14ac:dyDescent="0.25">
      <c r="A57" s="16" t="s">
        <v>905</v>
      </c>
      <c r="B57" s="14" t="str">
        <f>HYPERLINK(CONCATENATE("http://www.worldcat.org/search?q=",A57),"WCat")</f>
        <v>WCat</v>
      </c>
      <c r="C57" s="23" t="s">
        <v>4</v>
      </c>
      <c r="D57" s="19"/>
      <c r="E57" s="14"/>
      <c r="F57" s="13"/>
      <c r="G57" s="80" t="s">
        <v>184</v>
      </c>
      <c r="H57" s="11" t="s">
        <v>143</v>
      </c>
      <c r="I57" s="9" t="s">
        <v>904</v>
      </c>
      <c r="J57" s="19"/>
      <c r="K57" s="9"/>
      <c r="L57" s="79"/>
    </row>
    <row r="58" spans="1:166" s="48" customFormat="1" ht="18" customHeight="1" x14ac:dyDescent="0.25">
      <c r="A58" s="9" t="s">
        <v>903</v>
      </c>
      <c r="B58" s="46" t="str">
        <f>HYPERLINK(CONCATENATE("http://www.scimagojr.com/journalsearch.php?q=",A58),"SCimago")</f>
        <v>SCimago</v>
      </c>
      <c r="C58" s="21"/>
      <c r="D58" s="9"/>
      <c r="E58" s="14"/>
      <c r="F58" s="7"/>
      <c r="G58" s="7" t="s">
        <v>184</v>
      </c>
      <c r="H58" s="11" t="s">
        <v>100</v>
      </c>
      <c r="I58" s="9" t="s">
        <v>902</v>
      </c>
      <c r="J58" s="9" t="s">
        <v>902</v>
      </c>
      <c r="K58" s="9" t="s">
        <v>901</v>
      </c>
      <c r="L58" s="79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</row>
    <row r="59" spans="1:166" s="48" customFormat="1" ht="18" customHeight="1" x14ac:dyDescent="0.25">
      <c r="A59" s="9" t="s">
        <v>900</v>
      </c>
      <c r="B59" s="46" t="str">
        <f>HYPERLINK(CONCATENATE("http://www.scimagojr.com/journalsearch.php?q=",A59),"SCimago")</f>
        <v>SCimago</v>
      </c>
      <c r="C59" s="21"/>
      <c r="D59" s="9" t="s">
        <v>899</v>
      </c>
      <c r="E59" s="46" t="str">
        <f>HYPERLINK(CONCATENATE("http://www.scimagojr.com/journalsearch.php?q=",D59),"SCimago")</f>
        <v>SCimago</v>
      </c>
      <c r="F59" s="7"/>
      <c r="G59" s="7" t="s">
        <v>184</v>
      </c>
      <c r="H59" s="11" t="s">
        <v>100</v>
      </c>
      <c r="I59" s="9" t="s">
        <v>898</v>
      </c>
      <c r="J59" s="9"/>
      <c r="K59" s="9" t="s">
        <v>897</v>
      </c>
      <c r="L59" s="79"/>
    </row>
    <row r="60" spans="1:166" s="48" customFormat="1" ht="18" customHeight="1" x14ac:dyDescent="0.25">
      <c r="A60" s="33" t="s">
        <v>896</v>
      </c>
      <c r="B60" s="46" t="str">
        <f>HYPERLINK(CONCATENATE("http://www.scimagojr.com/journalsearch.php?q=",A60),"SCimago")</f>
        <v>SCimago</v>
      </c>
      <c r="C60" s="23"/>
      <c r="D60" s="9" t="s">
        <v>895</v>
      </c>
      <c r="E60" s="46" t="str">
        <f>HYPERLINK(CONCATENATE("http://www.scimagojr.com/journalsearch.php?q=",D60),"SCimago")</f>
        <v>SCimago</v>
      </c>
      <c r="F60" s="13"/>
      <c r="G60" s="80" t="s">
        <v>184</v>
      </c>
      <c r="H60" s="10" t="s">
        <v>100</v>
      </c>
      <c r="I60" s="9" t="s">
        <v>894</v>
      </c>
      <c r="J60" s="84"/>
      <c r="K60" s="9"/>
      <c r="L60" s="81" t="s">
        <v>893</v>
      </c>
    </row>
    <row r="61" spans="1:166" s="48" customFormat="1" ht="18" customHeight="1" x14ac:dyDescent="0.25">
      <c r="A61" s="16" t="s">
        <v>892</v>
      </c>
      <c r="B61" s="46" t="str">
        <f>HYPERLINK(CONCATENATE("http://www.scimagojr.com/journalsearch.php?q=",A61),"SCimago")</f>
        <v>SCimago</v>
      </c>
      <c r="C61" s="23"/>
      <c r="D61" s="19" t="s">
        <v>891</v>
      </c>
      <c r="E61" s="46" t="str">
        <f>HYPERLINK(CONCATENATE("http://www.scimagojr.com/journalsearch.php?q=",D61),"SCimago")</f>
        <v>SCimago</v>
      </c>
      <c r="F61" s="13"/>
      <c r="G61" s="80" t="s">
        <v>184</v>
      </c>
      <c r="H61" s="10" t="s">
        <v>100</v>
      </c>
      <c r="I61" s="9" t="s">
        <v>890</v>
      </c>
      <c r="J61" s="19"/>
      <c r="K61" s="9"/>
      <c r="L61" s="79"/>
    </row>
    <row r="62" spans="1:166" s="48" customFormat="1" ht="18" customHeight="1" x14ac:dyDescent="0.25">
      <c r="A62" s="16" t="s">
        <v>889</v>
      </c>
      <c r="B62" s="46" t="str">
        <f>HYPERLINK(CONCATENATE("http://www.scimagojr.com/journalsearch.php?q=",A62),"SCimago")</f>
        <v>SCimago</v>
      </c>
      <c r="C62" s="23"/>
      <c r="D62" s="9" t="s">
        <v>654</v>
      </c>
      <c r="E62" s="46" t="str">
        <f>HYPERLINK(CONCATENATE("http://www.scimagojr.com/journalsearch.php?q=",D62),"SCimago")</f>
        <v>SCimago</v>
      </c>
      <c r="F62" s="13"/>
      <c r="G62" s="80" t="s">
        <v>184</v>
      </c>
      <c r="H62" s="10" t="s">
        <v>100</v>
      </c>
      <c r="I62" s="9" t="s">
        <v>888</v>
      </c>
      <c r="J62" s="19"/>
      <c r="K62" s="9"/>
      <c r="L62" s="79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</row>
    <row r="63" spans="1:166" s="48" customFormat="1" ht="18" customHeight="1" x14ac:dyDescent="0.25">
      <c r="A63" s="9" t="s">
        <v>887</v>
      </c>
      <c r="B63" s="46" t="str">
        <f>HYPERLINK(CONCATENATE("http://www.scimagojr.com/journalsearch.php?q=",A63),"SCimago")</f>
        <v>SCimago</v>
      </c>
      <c r="C63" s="21"/>
      <c r="D63" s="19" t="s">
        <v>886</v>
      </c>
      <c r="E63" s="46" t="str">
        <f>HYPERLINK(CONCATENATE("http://www.scimagojr.com/journalsearch.php?q=",D63),"SCimago")</f>
        <v>SCimago</v>
      </c>
      <c r="F63" s="7"/>
      <c r="G63" s="7" t="s">
        <v>184</v>
      </c>
      <c r="H63" s="34" t="s">
        <v>100</v>
      </c>
      <c r="I63" s="9" t="s">
        <v>885</v>
      </c>
      <c r="J63" s="9"/>
      <c r="K63" s="9"/>
      <c r="L63" s="79"/>
    </row>
    <row r="64" spans="1:166" s="48" customFormat="1" ht="18" customHeight="1" x14ac:dyDescent="0.25">
      <c r="A64" s="16" t="s">
        <v>884</v>
      </c>
      <c r="B64" s="46" t="str">
        <f>HYPERLINK(CONCATENATE("http://www.scimagojr.com/journalsearch.php?q=",A64),"SCimago")</f>
        <v>SCimago</v>
      </c>
      <c r="C64" s="23"/>
      <c r="D64" s="9" t="s">
        <v>883</v>
      </c>
      <c r="E64" s="46" t="str">
        <f>HYPERLINK(CONCATENATE("http://www.scimagojr.com/journalsearch.php?q=",D64),"SCimago")</f>
        <v>SCimago</v>
      </c>
      <c r="F64" s="13"/>
      <c r="G64" s="80" t="s">
        <v>184</v>
      </c>
      <c r="H64" s="34" t="s">
        <v>100</v>
      </c>
      <c r="I64" s="9" t="s">
        <v>882</v>
      </c>
      <c r="J64" s="19"/>
      <c r="K64" s="9" t="s">
        <v>881</v>
      </c>
      <c r="L64" s="79"/>
    </row>
    <row r="65" spans="1:166" s="48" customFormat="1" ht="18" customHeight="1" x14ac:dyDescent="0.25">
      <c r="A65" s="9" t="s">
        <v>880</v>
      </c>
      <c r="B65" s="46" t="str">
        <f>HYPERLINK(CONCATENATE("http://www.scimagojr.com/journalsearch.php?q=",A65),"SCimago")</f>
        <v>SCimago</v>
      </c>
      <c r="C65" s="21"/>
      <c r="D65" s="19" t="s">
        <v>879</v>
      </c>
      <c r="E65" s="46" t="str">
        <f>HYPERLINK(CONCATENATE("http://www.scimagojr.com/journalsearch.php?q=",D65),"SCimago")</f>
        <v>SCimago</v>
      </c>
      <c r="F65" s="7"/>
      <c r="G65" s="7" t="s">
        <v>184</v>
      </c>
      <c r="H65" s="34" t="s">
        <v>100</v>
      </c>
      <c r="I65" s="9" t="s">
        <v>878</v>
      </c>
      <c r="J65" s="9"/>
      <c r="K65" s="9" t="s">
        <v>877</v>
      </c>
      <c r="L65" s="79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</row>
    <row r="66" spans="1:166" s="48" customFormat="1" ht="18" customHeight="1" x14ac:dyDescent="0.25">
      <c r="A66" s="16" t="s">
        <v>876</v>
      </c>
      <c r="B66" s="46" t="str">
        <f>HYPERLINK(CONCATENATE("http://www.scimagojr.com/journalsearch.php?q=",A66),"SCimago")</f>
        <v>SCimago</v>
      </c>
      <c r="C66" s="23"/>
      <c r="D66" s="19" t="s">
        <v>875</v>
      </c>
      <c r="E66" s="46" t="str">
        <f>HYPERLINK(CONCATENATE("http://www.scimagojr.com/journalsearch.php?q=",D66),"SCimago")</f>
        <v>SCimago</v>
      </c>
      <c r="F66" s="13"/>
      <c r="G66" s="80" t="s">
        <v>184</v>
      </c>
      <c r="H66" s="34" t="s">
        <v>100</v>
      </c>
      <c r="I66" s="9" t="s">
        <v>874</v>
      </c>
      <c r="J66" s="19"/>
      <c r="K66" s="9" t="s">
        <v>873</v>
      </c>
      <c r="L66" s="79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</row>
    <row r="67" spans="1:166" s="48" customFormat="1" ht="18" customHeight="1" x14ac:dyDescent="0.25">
      <c r="A67" s="9" t="s">
        <v>651</v>
      </c>
      <c r="B67" s="14" t="str">
        <f>HYPERLINK(CONCATENATE("http://www.worldcat.org/search?q=",A67),"WCat")</f>
        <v>WCat</v>
      </c>
      <c r="C67" s="21" t="s">
        <v>4</v>
      </c>
      <c r="D67" s="19"/>
      <c r="E67" s="14"/>
      <c r="F67" s="13"/>
      <c r="G67" s="7" t="s">
        <v>184</v>
      </c>
      <c r="H67" s="34" t="s">
        <v>100</v>
      </c>
      <c r="I67" s="9" t="s">
        <v>872</v>
      </c>
      <c r="J67" s="9" t="s">
        <v>871</v>
      </c>
      <c r="K67" s="9"/>
      <c r="L67" s="79"/>
    </row>
    <row r="68" spans="1:166" s="48" customFormat="1" ht="18" customHeight="1" x14ac:dyDescent="0.25">
      <c r="A68" s="16" t="s">
        <v>870</v>
      </c>
      <c r="B68" s="46" t="str">
        <f>HYPERLINK(CONCATENATE("http://www.scimagojr.com/journalsearch.php?q=",A68),"SCimago")</f>
        <v>SCimago</v>
      </c>
      <c r="C68" s="85"/>
      <c r="D68" s="19" t="s">
        <v>869</v>
      </c>
      <c r="E68" s="46" t="str">
        <f>HYPERLINK(CONCATENATE("http://www.scimagojr.com/journalsearch.php?q=",D68),"SCimago")</f>
        <v>SCimago</v>
      </c>
      <c r="F68" s="13"/>
      <c r="G68" s="80" t="s">
        <v>184</v>
      </c>
      <c r="H68" s="10" t="s">
        <v>100</v>
      </c>
      <c r="I68" s="9" t="s">
        <v>868</v>
      </c>
      <c r="J68" s="19"/>
      <c r="K68" s="9"/>
      <c r="L68" s="7"/>
    </row>
    <row r="69" spans="1:166" s="48" customFormat="1" ht="18" customHeight="1" x14ac:dyDescent="0.25">
      <c r="A69" s="16" t="s">
        <v>867</v>
      </c>
      <c r="B69" s="46" t="str">
        <f>HYPERLINK(CONCATENATE("http://www.scimagojr.com/journalsearch.php?q=",A69),"SCimago")</f>
        <v>SCimago</v>
      </c>
      <c r="C69" s="23"/>
      <c r="D69" s="19"/>
      <c r="E69" s="14"/>
      <c r="F69" s="13"/>
      <c r="G69" s="80" t="s">
        <v>184</v>
      </c>
      <c r="H69" s="34" t="s">
        <v>100</v>
      </c>
      <c r="I69" s="9" t="s">
        <v>866</v>
      </c>
      <c r="J69" s="19"/>
      <c r="K69" s="9" t="s">
        <v>865</v>
      </c>
      <c r="L69" s="79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</row>
    <row r="70" spans="1:166" s="48" customFormat="1" ht="18" customHeight="1" x14ac:dyDescent="0.25">
      <c r="A70" s="16" t="s">
        <v>864</v>
      </c>
      <c r="B70" s="14" t="str">
        <f>HYPERLINK(CONCATENATE("http://www.worldcat.org/search?q=",A70),"WCat")</f>
        <v>WCat</v>
      </c>
      <c r="C70" s="23" t="s">
        <v>4</v>
      </c>
      <c r="D70" s="19" t="s">
        <v>863</v>
      </c>
      <c r="E70" s="14" t="str">
        <f>HYPERLINK(CONCATENATE("http://www.worldcat.org/search?q=",D70),"WCat")</f>
        <v>WCat</v>
      </c>
      <c r="F70" s="13" t="s">
        <v>4</v>
      </c>
      <c r="G70" s="80" t="s">
        <v>184</v>
      </c>
      <c r="H70" s="34" t="s">
        <v>100</v>
      </c>
      <c r="I70" s="9" t="s">
        <v>862</v>
      </c>
      <c r="J70" s="19"/>
      <c r="K70" s="9" t="s">
        <v>861</v>
      </c>
      <c r="L70" s="79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</row>
    <row r="71" spans="1:166" s="48" customFormat="1" ht="18" customHeight="1" x14ac:dyDescent="0.25">
      <c r="A71" s="16" t="s">
        <v>860</v>
      </c>
      <c r="B71" s="46" t="str">
        <f>HYPERLINK(CONCATENATE("http://www.scimagojr.com/journalsearch.php?q=",A71),"SCimago")</f>
        <v>SCimago</v>
      </c>
      <c r="C71" s="23"/>
      <c r="D71" s="19" t="s">
        <v>859</v>
      </c>
      <c r="E71" s="46" t="str">
        <f>HYPERLINK(CONCATENATE("http://www.scimagojr.com/journalsearch.php?q=",D71),"SCimago")</f>
        <v>SCimago</v>
      </c>
      <c r="F71" s="13"/>
      <c r="G71" s="80" t="s">
        <v>184</v>
      </c>
      <c r="H71" s="34" t="s">
        <v>100</v>
      </c>
      <c r="I71" s="9" t="s">
        <v>858</v>
      </c>
      <c r="J71" s="19" t="s">
        <v>857</v>
      </c>
      <c r="K71" s="9" t="s">
        <v>856</v>
      </c>
      <c r="L71" s="79"/>
    </row>
    <row r="72" spans="1:166" s="48" customFormat="1" ht="18" customHeight="1" x14ac:dyDescent="0.25">
      <c r="A72" s="16" t="s">
        <v>855</v>
      </c>
      <c r="B72" s="46" t="str">
        <f>HYPERLINK(CONCATENATE("http://www.scimagojr.com/journalsearch.php?q=",A72),"SCimago")</f>
        <v>SCimago</v>
      </c>
      <c r="C72" s="23"/>
      <c r="D72" s="19"/>
      <c r="E72" s="14"/>
      <c r="F72" s="13"/>
      <c r="G72" s="80" t="s">
        <v>184</v>
      </c>
      <c r="H72" s="11" t="s">
        <v>100</v>
      </c>
      <c r="I72" s="9" t="s">
        <v>854</v>
      </c>
      <c r="J72" s="19" t="s">
        <v>853</v>
      </c>
      <c r="K72" s="9"/>
      <c r="L72" s="79"/>
    </row>
    <row r="73" spans="1:166" s="48" customFormat="1" ht="18" customHeight="1" x14ac:dyDescent="0.25">
      <c r="A73" s="16" t="s">
        <v>852</v>
      </c>
      <c r="B73" s="46" t="str">
        <f>HYPERLINK(CONCATENATE("http://www.scimagojr.com/journalsearch.php?q=",A73),"SCimago")</f>
        <v>SCimago</v>
      </c>
      <c r="C73" s="23"/>
      <c r="D73" s="19" t="s">
        <v>851</v>
      </c>
      <c r="E73" s="46" t="str">
        <f>HYPERLINK(CONCATENATE("http://www.scimagojr.com/journalsearch.php?q=",D73),"SCimago")</f>
        <v>SCimago</v>
      </c>
      <c r="F73" s="13"/>
      <c r="G73" s="80" t="s">
        <v>184</v>
      </c>
      <c r="H73" s="10" t="s">
        <v>100</v>
      </c>
      <c r="I73" s="9" t="s">
        <v>850</v>
      </c>
      <c r="J73" s="19"/>
      <c r="K73" s="9"/>
      <c r="L73" s="79"/>
    </row>
    <row r="74" spans="1:166" s="48" customFormat="1" ht="18" customHeight="1" x14ac:dyDescent="0.25">
      <c r="A74" s="9" t="s">
        <v>849</v>
      </c>
      <c r="B74" s="46" t="str">
        <f>HYPERLINK(CONCATENATE("http://www.scimagojr.com/journalsearch.php?q=",A74),"SCimago")</f>
        <v>SCimago</v>
      </c>
      <c r="C74" s="21"/>
      <c r="D74" s="91" t="s">
        <v>848</v>
      </c>
      <c r="E74" s="46" t="str">
        <f>HYPERLINK(CONCATENATE("http://www.scimagojr.com/journalsearch.php?q=",D74),"SCimago")</f>
        <v>SCimago</v>
      </c>
      <c r="F74" s="7"/>
      <c r="G74" s="7" t="s">
        <v>184</v>
      </c>
      <c r="H74" s="10" t="s">
        <v>100</v>
      </c>
      <c r="I74" s="9" t="s">
        <v>847</v>
      </c>
      <c r="J74" s="9"/>
      <c r="K74" s="9"/>
      <c r="L74" s="79"/>
    </row>
    <row r="75" spans="1:166" s="48" customFormat="1" ht="18" customHeight="1" x14ac:dyDescent="0.25">
      <c r="A75" s="9" t="s">
        <v>846</v>
      </c>
      <c r="B75" s="46" t="str">
        <f>HYPERLINK(CONCATENATE("http://www.scimagojr.com/journalsearch.php?q=",A75),"SCimago")</f>
        <v>SCimago</v>
      </c>
      <c r="C75" s="21"/>
      <c r="D75" s="9" t="s">
        <v>594</v>
      </c>
      <c r="E75" s="46" t="str">
        <f>HYPERLINK(CONCATENATE("http://www.scimagojr.com/journalsearch.php?q=",D75),"SCimago")</f>
        <v>SCimago</v>
      </c>
      <c r="F75" s="7"/>
      <c r="G75" s="7" t="s">
        <v>184</v>
      </c>
      <c r="H75" s="34" t="s">
        <v>100</v>
      </c>
      <c r="I75" s="9" t="s">
        <v>845</v>
      </c>
      <c r="J75" s="9"/>
      <c r="K75" s="9" t="s">
        <v>844</v>
      </c>
      <c r="L75" s="79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</row>
    <row r="76" spans="1:166" s="48" customFormat="1" ht="18" customHeight="1" x14ac:dyDescent="0.25">
      <c r="A76" s="16" t="s">
        <v>843</v>
      </c>
      <c r="B76" s="14" t="str">
        <f>HYPERLINK(CONCATENATE("http://www.worldcat.org/search?q=",A76),"WCat")</f>
        <v>WCat</v>
      </c>
      <c r="C76" s="23" t="s">
        <v>4</v>
      </c>
      <c r="D76" s="19"/>
      <c r="E76" s="14"/>
      <c r="F76" s="13"/>
      <c r="G76" s="80" t="s">
        <v>184</v>
      </c>
      <c r="H76" s="34" t="s">
        <v>100</v>
      </c>
      <c r="I76" s="9" t="s">
        <v>842</v>
      </c>
      <c r="J76" s="19"/>
      <c r="K76" s="9"/>
      <c r="L76" s="79"/>
    </row>
    <row r="77" spans="1:166" s="48" customFormat="1" ht="18" customHeight="1" x14ac:dyDescent="0.25">
      <c r="A77" s="16" t="s">
        <v>841</v>
      </c>
      <c r="B77" s="46" t="str">
        <f>HYPERLINK(CONCATENATE("http://www.scimagojr.com/journalsearch.php?q=",A77),"SCimago")</f>
        <v>SCimago</v>
      </c>
      <c r="C77" s="23"/>
      <c r="D77" s="19"/>
      <c r="E77" s="14"/>
      <c r="F77" s="13"/>
      <c r="G77" s="80" t="s">
        <v>184</v>
      </c>
      <c r="H77" s="34" t="s">
        <v>100</v>
      </c>
      <c r="I77" s="9" t="s">
        <v>840</v>
      </c>
      <c r="J77" s="19" t="s">
        <v>839</v>
      </c>
      <c r="K77" s="9"/>
      <c r="L77" s="79"/>
    </row>
    <row r="78" spans="1:166" s="48" customFormat="1" ht="18" customHeight="1" x14ac:dyDescent="0.25">
      <c r="A78" s="16" t="s">
        <v>838</v>
      </c>
      <c r="B78" s="46" t="str">
        <f>HYPERLINK(CONCATENATE("http://www.scimagojr.com/journalsearch.php?q=",A78),"SCimago")</f>
        <v>SCimago</v>
      </c>
      <c r="C78" s="23"/>
      <c r="D78" s="19"/>
      <c r="E78" s="14"/>
      <c r="F78" s="13"/>
      <c r="G78" s="80" t="s">
        <v>184</v>
      </c>
      <c r="H78" s="11" t="s">
        <v>100</v>
      </c>
      <c r="I78" s="9" t="s">
        <v>837</v>
      </c>
      <c r="J78" s="19" t="s">
        <v>836</v>
      </c>
      <c r="K78" s="9" t="s">
        <v>835</v>
      </c>
      <c r="L78" s="79"/>
    </row>
    <row r="79" spans="1:166" s="48" customFormat="1" ht="18" customHeight="1" x14ac:dyDescent="0.25">
      <c r="A79" s="16" t="s">
        <v>834</v>
      </c>
      <c r="B79" s="46" t="str">
        <f>HYPERLINK(CONCATENATE("http://www.scimagojr.com/journalsearch.php?q=",A79),"SCimago")</f>
        <v>SCimago</v>
      </c>
      <c r="C79" s="23"/>
      <c r="D79" s="19" t="s">
        <v>833</v>
      </c>
      <c r="E79" s="46" t="str">
        <f>HYPERLINK(CONCATENATE("http://www.scimagojr.com/journalsearch.php?q=",D79),"SCimago")</f>
        <v>SCimago</v>
      </c>
      <c r="F79" s="13"/>
      <c r="G79" s="80" t="s">
        <v>184</v>
      </c>
      <c r="H79" s="34" t="s">
        <v>100</v>
      </c>
      <c r="I79" s="9" t="s">
        <v>832</v>
      </c>
      <c r="J79" s="19"/>
      <c r="K79" s="9" t="s">
        <v>831</v>
      </c>
      <c r="L79" s="79"/>
    </row>
    <row r="80" spans="1:166" s="48" customFormat="1" ht="18" customHeight="1" x14ac:dyDescent="0.25">
      <c r="A80" s="16" t="s">
        <v>830</v>
      </c>
      <c r="B80" s="46" t="str">
        <f>HYPERLINK(CONCATENATE("http://www.scimagojr.com/journalsearch.php?q=",A80),"SCimago")</f>
        <v>SCimago</v>
      </c>
      <c r="C80" s="23"/>
      <c r="D80" s="19" t="s">
        <v>829</v>
      </c>
      <c r="E80" s="46" t="str">
        <f>HYPERLINK(CONCATENATE("http://www.scimagojr.com/journalsearch.php?q=",D80),"SCimago")</f>
        <v>SCimago</v>
      </c>
      <c r="F80" s="13"/>
      <c r="G80" s="80" t="s">
        <v>184</v>
      </c>
      <c r="H80" s="34" t="s">
        <v>100</v>
      </c>
      <c r="I80" s="9" t="s">
        <v>828</v>
      </c>
      <c r="J80" s="19"/>
      <c r="K80" s="9" t="s">
        <v>827</v>
      </c>
      <c r="L80" s="79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</row>
    <row r="81" spans="1:166" s="48" customFormat="1" ht="18" customHeight="1" x14ac:dyDescent="0.25">
      <c r="A81" s="9" t="s">
        <v>826</v>
      </c>
      <c r="B81" s="46" t="str">
        <f>HYPERLINK(CONCATENATE("http://www.scimagojr.com/journalsearch.php?q=",A81),"SCimago")</f>
        <v>SCimago</v>
      </c>
      <c r="C81" s="21"/>
      <c r="D81" s="9" t="s">
        <v>825</v>
      </c>
      <c r="E81" s="46" t="str">
        <f>HYPERLINK(CONCATENATE("http://www.scimagojr.com/journalsearch.php?q=",D81),"SCimago")</f>
        <v>SCimago</v>
      </c>
      <c r="F81" s="7"/>
      <c r="G81" s="7" t="s">
        <v>184</v>
      </c>
      <c r="H81" s="34" t="s">
        <v>100</v>
      </c>
      <c r="I81" s="9" t="s">
        <v>824</v>
      </c>
      <c r="J81" s="9"/>
      <c r="K81" s="9"/>
      <c r="L81" s="79"/>
    </row>
    <row r="82" spans="1:166" s="48" customFormat="1" ht="18" customHeight="1" x14ac:dyDescent="0.25">
      <c r="A82" s="9" t="s">
        <v>823</v>
      </c>
      <c r="B82" s="46" t="str">
        <f>HYPERLINK(CONCATENATE("http://www.scimagojr.com/journalsearch.php?q=",A82),"SCimago")</f>
        <v>SCimago</v>
      </c>
      <c r="C82" s="21"/>
      <c r="D82" s="19" t="s">
        <v>345</v>
      </c>
      <c r="E82" s="46" t="str">
        <f>HYPERLINK(CONCATENATE("http://www.scimagojr.com/journalsearch.php?q=",D82),"SCimago")</f>
        <v>SCimago</v>
      </c>
      <c r="F82" s="7"/>
      <c r="G82" s="7" t="s">
        <v>184</v>
      </c>
      <c r="H82" s="34" t="s">
        <v>100</v>
      </c>
      <c r="I82" s="9" t="s">
        <v>822</v>
      </c>
      <c r="J82" s="9"/>
      <c r="K82" s="9" t="s">
        <v>821</v>
      </c>
      <c r="L82" s="79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</row>
    <row r="83" spans="1:166" s="48" customFormat="1" ht="18" customHeight="1" x14ac:dyDescent="0.25">
      <c r="A83" s="16" t="s">
        <v>820</v>
      </c>
      <c r="B83" s="46" t="str">
        <f>HYPERLINK(CONCATENATE("http://www.scimagojr.com/journalsearch.php?q=",A83),"SCimago")</f>
        <v>SCimago</v>
      </c>
      <c r="C83" s="23"/>
      <c r="D83" s="19" t="s">
        <v>819</v>
      </c>
      <c r="E83" s="46" t="str">
        <f>HYPERLINK(CONCATENATE("http://www.scimagojr.com/journalsearch.php?q=",D83),"SCimago")</f>
        <v>SCimago</v>
      </c>
      <c r="F83" s="13"/>
      <c r="G83" s="80" t="s">
        <v>184</v>
      </c>
      <c r="H83" s="11" t="s">
        <v>100</v>
      </c>
      <c r="I83" s="9" t="s">
        <v>818</v>
      </c>
      <c r="J83" s="19"/>
      <c r="K83" s="9"/>
      <c r="L83" s="79"/>
    </row>
    <row r="84" spans="1:166" s="48" customFormat="1" ht="18" customHeight="1" x14ac:dyDescent="0.25">
      <c r="A84" s="9" t="s">
        <v>817</v>
      </c>
      <c r="B84" s="46" t="str">
        <f>HYPERLINK(CONCATENATE("http://www.scimagojr.com/journalsearch.php?q=",A84),"SCimago")</f>
        <v>SCimago</v>
      </c>
      <c r="C84" s="21"/>
      <c r="D84" s="19" t="s">
        <v>816</v>
      </c>
      <c r="E84" s="46" t="str">
        <f>HYPERLINK(CONCATENATE("http://www.scimagojr.com/journalsearch.php?q=",D84),"SCimago")</f>
        <v>SCimago</v>
      </c>
      <c r="F84" s="7"/>
      <c r="G84" s="7" t="s">
        <v>184</v>
      </c>
      <c r="H84" s="34" t="s">
        <v>100</v>
      </c>
      <c r="I84" s="9" t="s">
        <v>815</v>
      </c>
      <c r="J84" s="9"/>
      <c r="K84" s="9" t="s">
        <v>814</v>
      </c>
      <c r="L84" s="79"/>
    </row>
    <row r="85" spans="1:166" s="48" customFormat="1" ht="18" customHeight="1" x14ac:dyDescent="0.25">
      <c r="A85" s="16" t="s">
        <v>813</v>
      </c>
      <c r="B85" s="46" t="str">
        <f>HYPERLINK(CONCATENATE("http://www.scimagojr.com/journalsearch.php?q=",A85),"SCimago")</f>
        <v>SCimago</v>
      </c>
      <c r="C85" s="23"/>
      <c r="D85" s="9" t="s">
        <v>328</v>
      </c>
      <c r="E85" s="46" t="str">
        <f>HYPERLINK(CONCATENATE("http://www.scimagojr.com/journalsearch.php?q=",D85),"SCimago")</f>
        <v>SCimago</v>
      </c>
      <c r="F85" s="13"/>
      <c r="G85" s="80" t="s">
        <v>184</v>
      </c>
      <c r="H85" s="10" t="s">
        <v>100</v>
      </c>
      <c r="I85" s="9" t="s">
        <v>812</v>
      </c>
      <c r="J85" s="19"/>
      <c r="K85" s="9" t="s">
        <v>811</v>
      </c>
      <c r="L85" s="79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</row>
    <row r="86" spans="1:166" s="48" customFormat="1" ht="18" customHeight="1" x14ac:dyDescent="0.25">
      <c r="A86" s="16" t="s">
        <v>810</v>
      </c>
      <c r="B86" s="46" t="str">
        <f>HYPERLINK(CONCATENATE("http://www.scimagojr.com/journalsearch.php?q=",A86),"SCimago")</f>
        <v>SCimago</v>
      </c>
      <c r="C86" s="23"/>
      <c r="D86" s="19" t="s">
        <v>809</v>
      </c>
      <c r="E86" s="46" t="str">
        <f>HYPERLINK(CONCATENATE("http://www.scimagojr.com/journalsearch.php?q=",D86),"SCimago")</f>
        <v>SCimago</v>
      </c>
      <c r="F86" s="13"/>
      <c r="G86" s="80" t="s">
        <v>184</v>
      </c>
      <c r="H86" s="34" t="s">
        <v>100</v>
      </c>
      <c r="I86" s="9" t="s">
        <v>808</v>
      </c>
      <c r="J86" s="19"/>
      <c r="K86" s="9" t="s">
        <v>807</v>
      </c>
      <c r="L86" s="79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</row>
    <row r="87" spans="1:166" s="48" customFormat="1" ht="18" customHeight="1" x14ac:dyDescent="0.25">
      <c r="A87" s="9" t="s">
        <v>806</v>
      </c>
      <c r="B87" s="46" t="str">
        <f>HYPERLINK(CONCATENATE("http://www.scimagojr.com/journalsearch.php?q=",A87),"SCimago")</f>
        <v>SCimago</v>
      </c>
      <c r="C87" s="21"/>
      <c r="D87" s="9" t="s">
        <v>805</v>
      </c>
      <c r="E87" s="46" t="str">
        <f>HYPERLINK(CONCATENATE("http://www.scimagojr.com/journalsearch.php?q=",D87),"SCimago")</f>
        <v>SCimago</v>
      </c>
      <c r="F87" s="7"/>
      <c r="G87" s="7" t="s">
        <v>184</v>
      </c>
      <c r="H87" s="10" t="s">
        <v>100</v>
      </c>
      <c r="I87" s="9" t="s">
        <v>804</v>
      </c>
      <c r="J87" s="9"/>
      <c r="K87" s="9"/>
      <c r="L87" s="79"/>
    </row>
    <row r="88" spans="1:166" s="48" customFormat="1" ht="18" customHeight="1" x14ac:dyDescent="0.25">
      <c r="A88" s="9" t="s">
        <v>803</v>
      </c>
      <c r="B88" s="46" t="str">
        <f>HYPERLINK(CONCATENATE("http://www.scimagojr.com/journalsearch.php?q=",A88),"SCimago")</f>
        <v>SCimago</v>
      </c>
      <c r="C88" s="21"/>
      <c r="D88" s="19" t="s">
        <v>799</v>
      </c>
      <c r="E88" s="46" t="str">
        <f>HYPERLINK(CONCATENATE("http://www.scimagojr.com/journalsearch.php?q=",D88),"SCimago")</f>
        <v>SCimago</v>
      </c>
      <c r="F88" s="7"/>
      <c r="G88" s="7" t="s">
        <v>184</v>
      </c>
      <c r="H88" s="34" t="s">
        <v>100</v>
      </c>
      <c r="I88" s="9" t="s">
        <v>802</v>
      </c>
      <c r="J88" s="9"/>
      <c r="K88" s="9" t="s">
        <v>801</v>
      </c>
      <c r="L88" s="79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</row>
    <row r="89" spans="1:166" s="48" customFormat="1" ht="18" customHeight="1" x14ac:dyDescent="0.25">
      <c r="A89" s="16" t="s">
        <v>800</v>
      </c>
      <c r="B89" s="46" t="str">
        <f>HYPERLINK(CONCATENATE("http://www.scimagojr.com/journalsearch.php?q=",A89),"SCimago")</f>
        <v>SCimago</v>
      </c>
      <c r="C89" s="23"/>
      <c r="D89" s="66" t="s">
        <v>799</v>
      </c>
      <c r="E89" s="46" t="str">
        <f>HYPERLINK(CONCATENATE("http://www.scimagojr.com/journalsearch.php?q=",D89),"SCimago")</f>
        <v>SCimago</v>
      </c>
      <c r="F89" s="13"/>
      <c r="G89" s="80" t="s">
        <v>184</v>
      </c>
      <c r="H89" s="34" t="s">
        <v>100</v>
      </c>
      <c r="I89" s="9" t="s">
        <v>798</v>
      </c>
      <c r="J89" s="19"/>
      <c r="K89" s="9" t="s">
        <v>797</v>
      </c>
      <c r="L89" s="79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</row>
    <row r="90" spans="1:166" s="48" customFormat="1" ht="18" customHeight="1" x14ac:dyDescent="0.25">
      <c r="A90" s="9" t="s">
        <v>796</v>
      </c>
      <c r="B90" s="46" t="str">
        <f>HYPERLINK(CONCATENATE("http://www.scimagojr.com/journalsearch.php?q=",A90),"SCimago")</f>
        <v>SCimago</v>
      </c>
      <c r="C90" s="21"/>
      <c r="D90" s="19" t="s">
        <v>795</v>
      </c>
      <c r="E90" s="46" t="str">
        <f>HYPERLINK(CONCATENATE("http://www.scimagojr.com/journalsearch.php?q=",D90),"SCimago")</f>
        <v>SCimago</v>
      </c>
      <c r="F90" s="7"/>
      <c r="G90" s="7" t="s">
        <v>184</v>
      </c>
      <c r="H90" s="34" t="s">
        <v>100</v>
      </c>
      <c r="I90" s="9" t="s">
        <v>794</v>
      </c>
      <c r="J90" s="9" t="s">
        <v>793</v>
      </c>
      <c r="K90" s="9"/>
      <c r="L90" s="79"/>
    </row>
    <row r="91" spans="1:166" s="48" customFormat="1" ht="18" customHeight="1" x14ac:dyDescent="0.25">
      <c r="A91" s="16" t="s">
        <v>792</v>
      </c>
      <c r="B91" s="46" t="str">
        <f>HYPERLINK(CONCATENATE("http://www.scimagojr.com/journalsearch.php?q=",A91),"SCimago")</f>
        <v>SCimago</v>
      </c>
      <c r="C91" s="23"/>
      <c r="D91" s="9"/>
      <c r="E91" s="14"/>
      <c r="F91" s="13"/>
      <c r="G91" s="80" t="s">
        <v>184</v>
      </c>
      <c r="H91" s="34" t="s">
        <v>100</v>
      </c>
      <c r="I91" s="9" t="s">
        <v>791</v>
      </c>
      <c r="J91" s="19" t="s">
        <v>790</v>
      </c>
      <c r="K91" s="66" t="s">
        <v>789</v>
      </c>
      <c r="L91" s="79"/>
    </row>
    <row r="92" spans="1:166" s="48" customFormat="1" ht="18" customHeight="1" x14ac:dyDescent="0.25">
      <c r="A92" s="9" t="s">
        <v>788</v>
      </c>
      <c r="B92" s="46" t="str">
        <f>HYPERLINK(CONCATENATE("http://www.scimagojr.com/journalsearch.php?q=",A92),"SCimago")</f>
        <v>SCimago</v>
      </c>
      <c r="C92" s="21"/>
      <c r="D92" s="19" t="s">
        <v>787</v>
      </c>
      <c r="E92" s="46" t="str">
        <f>HYPERLINK(CONCATENATE("http://www.scimagojr.com/journalsearch.php?q=",D92),"SCimago")</f>
        <v>SCimago</v>
      </c>
      <c r="F92" s="7"/>
      <c r="G92" s="7" t="s">
        <v>184</v>
      </c>
      <c r="H92" s="34" t="s">
        <v>100</v>
      </c>
      <c r="I92" s="9" t="s">
        <v>786</v>
      </c>
      <c r="J92" s="9"/>
      <c r="K92" s="9" t="s">
        <v>785</v>
      </c>
      <c r="L92" s="79"/>
    </row>
    <row r="93" spans="1:166" s="48" customFormat="1" ht="18" customHeight="1" x14ac:dyDescent="0.25">
      <c r="A93" s="16" t="s">
        <v>784</v>
      </c>
      <c r="B93" s="14" t="str">
        <f>HYPERLINK(CONCATENATE("http://www.worldcat.org/search?q=",A93),"WCat")</f>
        <v>WCat</v>
      </c>
      <c r="C93" s="23" t="s">
        <v>4</v>
      </c>
      <c r="D93" s="19"/>
      <c r="E93" s="14"/>
      <c r="F93" s="13"/>
      <c r="G93" s="80" t="s">
        <v>184</v>
      </c>
      <c r="H93" s="34" t="s">
        <v>100</v>
      </c>
      <c r="I93" s="9" t="s">
        <v>783</v>
      </c>
      <c r="J93" s="19"/>
      <c r="K93" s="9" t="s">
        <v>782</v>
      </c>
      <c r="L93" s="79"/>
    </row>
    <row r="94" spans="1:166" s="48" customFormat="1" ht="18" customHeight="1" x14ac:dyDescent="0.25">
      <c r="A94" s="16" t="s">
        <v>781</v>
      </c>
      <c r="B94" s="46" t="str">
        <f>HYPERLINK(CONCATENATE("http://www.scimagojr.com/journalsearch.php?q=",A94),"SCimago")</f>
        <v>SCimago</v>
      </c>
      <c r="C94" s="23"/>
      <c r="D94" s="9"/>
      <c r="E94" s="14"/>
      <c r="F94" s="13"/>
      <c r="G94" s="80" t="s">
        <v>184</v>
      </c>
      <c r="H94" s="11" t="s">
        <v>100</v>
      </c>
      <c r="I94" s="9" t="s">
        <v>780</v>
      </c>
      <c r="J94" s="19"/>
      <c r="K94" s="9" t="s">
        <v>779</v>
      </c>
      <c r="L94" s="79"/>
    </row>
    <row r="95" spans="1:166" s="48" customFormat="1" ht="18" customHeight="1" x14ac:dyDescent="0.25">
      <c r="A95" s="9" t="s">
        <v>778</v>
      </c>
      <c r="B95" s="46" t="str">
        <f>HYPERLINK(CONCATENATE("http://www.scimagojr.com/journalsearch.php?q=",A95),"SCimago")</f>
        <v>SCimago</v>
      </c>
      <c r="C95" s="21"/>
      <c r="D95" s="19" t="s">
        <v>777</v>
      </c>
      <c r="E95" s="46" t="str">
        <f>HYPERLINK(CONCATENATE("http://www.scimagojr.com/journalsearch.php?q=",D95),"SCimago")</f>
        <v>SCimago</v>
      </c>
      <c r="F95" s="7"/>
      <c r="G95" s="7" t="s">
        <v>184</v>
      </c>
      <c r="H95" s="34" t="s">
        <v>100</v>
      </c>
      <c r="I95" s="9" t="s">
        <v>776</v>
      </c>
      <c r="J95" s="9" t="s">
        <v>775</v>
      </c>
      <c r="K95" s="9"/>
      <c r="L95" s="79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</row>
    <row r="96" spans="1:166" s="48" customFormat="1" ht="18" customHeight="1" x14ac:dyDescent="0.25">
      <c r="A96" s="16" t="s">
        <v>774</v>
      </c>
      <c r="B96" s="46" t="str">
        <f>HYPERLINK(CONCATENATE("http://www.scimagojr.com/journalsearch.php?q=",A96),"SCimago")</f>
        <v>SCimago</v>
      </c>
      <c r="C96" s="23"/>
      <c r="D96" s="9"/>
      <c r="E96" s="14"/>
      <c r="F96" s="13"/>
      <c r="G96" s="80" t="s">
        <v>184</v>
      </c>
      <c r="H96" s="34" t="s">
        <v>100</v>
      </c>
      <c r="I96" s="9" t="s">
        <v>773</v>
      </c>
      <c r="J96" s="19"/>
      <c r="K96" s="9"/>
      <c r="L96" s="79"/>
    </row>
    <row r="97" spans="1:166" s="48" customFormat="1" ht="18" customHeight="1" x14ac:dyDescent="0.25">
      <c r="A97" s="9" t="s">
        <v>772</v>
      </c>
      <c r="B97" s="46" t="str">
        <f>HYPERLINK(CONCATENATE("http://www.scimagojr.com/journalsearch.php?q=",A97),"SCimago")</f>
        <v>SCimago</v>
      </c>
      <c r="C97" s="21"/>
      <c r="D97" s="19"/>
      <c r="E97" s="21"/>
      <c r="F97" s="13"/>
      <c r="G97" s="7" t="s">
        <v>184</v>
      </c>
      <c r="H97" s="34" t="s">
        <v>100</v>
      </c>
      <c r="I97" s="9" t="s">
        <v>771</v>
      </c>
      <c r="J97" s="9"/>
      <c r="K97" s="9"/>
      <c r="L97" s="79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</row>
    <row r="98" spans="1:166" s="48" customFormat="1" ht="18" customHeight="1" x14ac:dyDescent="0.25">
      <c r="A98" s="16" t="s">
        <v>770</v>
      </c>
      <c r="B98" s="46" t="str">
        <f>HYPERLINK(CONCATENATE("http://www.scimagojr.com/journalsearch.php?q=",A98),"SCimago")</f>
        <v>SCimago</v>
      </c>
      <c r="C98" s="23"/>
      <c r="D98" s="19" t="s">
        <v>769</v>
      </c>
      <c r="E98" s="46" t="str">
        <f>HYPERLINK(CONCATENATE("http://www.scimagojr.com/journalsearch.php?q=",D98),"SCimago")</f>
        <v>SCimago</v>
      </c>
      <c r="F98" s="13"/>
      <c r="G98" s="80" t="s">
        <v>184</v>
      </c>
      <c r="H98" s="34" t="s">
        <v>100</v>
      </c>
      <c r="I98" s="9" t="s">
        <v>768</v>
      </c>
      <c r="J98" s="19"/>
      <c r="K98" s="9" t="s">
        <v>767</v>
      </c>
      <c r="L98" s="7"/>
    </row>
    <row r="99" spans="1:166" s="48" customFormat="1" ht="18" customHeight="1" x14ac:dyDescent="0.25">
      <c r="A99" s="9" t="s">
        <v>766</v>
      </c>
      <c r="B99" s="46" t="str">
        <f>HYPERLINK(CONCATENATE("http://www.scimagojr.com/journalsearch.php?q=",A99),"SCimago")</f>
        <v>SCimago</v>
      </c>
      <c r="C99" s="21"/>
      <c r="D99" s="19" t="s">
        <v>765</v>
      </c>
      <c r="E99" s="46" t="str">
        <f>HYPERLINK(CONCATENATE("http://www.scimagojr.com/journalsearch.php?q=",D99),"SCimago")</f>
        <v>SCimago</v>
      </c>
      <c r="F99" s="7"/>
      <c r="G99" s="7" t="s">
        <v>184</v>
      </c>
      <c r="H99" s="34" t="s">
        <v>100</v>
      </c>
      <c r="I99" s="9" t="s">
        <v>764</v>
      </c>
      <c r="J99" s="9"/>
      <c r="K99" s="9"/>
      <c r="L99" s="7"/>
    </row>
    <row r="100" spans="1:166" s="48" customFormat="1" ht="18" customHeight="1" x14ac:dyDescent="0.25">
      <c r="A100" s="16" t="s">
        <v>763</v>
      </c>
      <c r="B100" s="46" t="str">
        <f>HYPERLINK(CONCATENATE("http://www.scimagojr.com/journalsearch.php?q=",A100),"SCimago")</f>
        <v>SCimago</v>
      </c>
      <c r="C100" s="23"/>
      <c r="D100" s="9" t="s">
        <v>534</v>
      </c>
      <c r="E100" s="46" t="str">
        <f>HYPERLINK(CONCATENATE("http://www.scimagojr.com/journalsearch.php?q=",D100),"SCimago")</f>
        <v>SCimago</v>
      </c>
      <c r="F100" s="13"/>
      <c r="G100" s="80" t="s">
        <v>184</v>
      </c>
      <c r="H100" s="34" t="s">
        <v>100</v>
      </c>
      <c r="I100" s="9" t="s">
        <v>762</v>
      </c>
      <c r="J100" s="19" t="s">
        <v>761</v>
      </c>
      <c r="K100" s="9"/>
      <c r="L100" s="79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</row>
    <row r="101" spans="1:166" s="48" customFormat="1" ht="18" customHeight="1" x14ac:dyDescent="0.25">
      <c r="A101" s="16" t="s">
        <v>760</v>
      </c>
      <c r="B101" s="46" t="str">
        <f>HYPERLINK(CONCATENATE("http://www.scimagojr.com/journalsearch.php?q=",A101),"SCimago")</f>
        <v>SCimago</v>
      </c>
      <c r="C101" s="23"/>
      <c r="D101" s="19"/>
      <c r="E101" s="14"/>
      <c r="F101" s="13"/>
      <c r="G101" s="80" t="s">
        <v>184</v>
      </c>
      <c r="H101" s="34" t="s">
        <v>100</v>
      </c>
      <c r="I101" s="9" t="s">
        <v>759</v>
      </c>
      <c r="J101" s="19" t="s">
        <v>758</v>
      </c>
      <c r="K101" s="9"/>
      <c r="L101" s="79"/>
    </row>
    <row r="102" spans="1:166" s="48" customFormat="1" ht="18" customHeight="1" x14ac:dyDescent="0.25">
      <c r="A102" s="16" t="s">
        <v>757</v>
      </c>
      <c r="B102" s="46" t="str">
        <f>HYPERLINK(CONCATENATE("http://www.scimagojr.com/journalsearch.php?q=",A102),"SCimago")</f>
        <v>SCimago</v>
      </c>
      <c r="C102" s="23"/>
      <c r="D102" s="19"/>
      <c r="E102" s="14"/>
      <c r="F102" s="13"/>
      <c r="G102" s="80" t="s">
        <v>184</v>
      </c>
      <c r="H102" s="34" t="s">
        <v>100</v>
      </c>
      <c r="I102" s="9" t="s">
        <v>756</v>
      </c>
      <c r="J102" s="19" t="s">
        <v>755</v>
      </c>
      <c r="K102" s="9" t="s">
        <v>754</v>
      </c>
      <c r="L102" s="7"/>
    </row>
    <row r="103" spans="1:166" s="48" customFormat="1" ht="18" customHeight="1" x14ac:dyDescent="0.25">
      <c r="A103" s="9" t="s">
        <v>753</v>
      </c>
      <c r="B103" s="46" t="str">
        <f>HYPERLINK(CONCATENATE("http://www.scimagojr.com/journalsearch.php?q=",A103),"SCimago")</f>
        <v>SCimago</v>
      </c>
      <c r="C103" s="21"/>
      <c r="D103" s="19" t="s">
        <v>752</v>
      </c>
      <c r="E103" s="46" t="str">
        <f>HYPERLINK(CONCATENATE("http://www.scimagojr.com/journalsearch.php?q=",D103),"SCimago")</f>
        <v>SCimago</v>
      </c>
      <c r="F103" s="7"/>
      <c r="G103" s="7" t="s">
        <v>184</v>
      </c>
      <c r="H103" s="10" t="s">
        <v>100</v>
      </c>
      <c r="I103" s="9" t="s">
        <v>751</v>
      </c>
      <c r="J103" s="9" t="s">
        <v>750</v>
      </c>
      <c r="K103" s="9"/>
      <c r="L103" s="79"/>
    </row>
    <row r="104" spans="1:166" s="48" customFormat="1" ht="18" customHeight="1" x14ac:dyDescent="0.25">
      <c r="A104" s="9" t="s">
        <v>749</v>
      </c>
      <c r="B104" s="46" t="str">
        <f>HYPERLINK(CONCATENATE("http://www.scimagojr.com/journalsearch.php?q=",A104),"SCimago")</f>
        <v>SCimago</v>
      </c>
      <c r="C104" s="21"/>
      <c r="D104" s="19"/>
      <c r="E104" s="14"/>
      <c r="F104" s="7"/>
      <c r="G104" s="7" t="s">
        <v>184</v>
      </c>
      <c r="H104" s="34" t="s">
        <v>100</v>
      </c>
      <c r="I104" s="9" t="s">
        <v>748</v>
      </c>
      <c r="J104" s="9"/>
      <c r="K104" s="9"/>
      <c r="L104" s="79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0"/>
      <c r="ES104" s="60"/>
      <c r="ET104" s="60"/>
      <c r="EU104" s="60"/>
      <c r="EV104" s="60"/>
      <c r="EW104" s="60"/>
      <c r="EX104" s="60"/>
      <c r="EY104" s="60"/>
      <c r="EZ104" s="60"/>
      <c r="FA104" s="60"/>
      <c r="FB104" s="60"/>
      <c r="FC104" s="60"/>
      <c r="FD104" s="60"/>
      <c r="FE104" s="60"/>
      <c r="FF104" s="60"/>
      <c r="FG104" s="60"/>
      <c r="FH104" s="60"/>
      <c r="FI104" s="60"/>
      <c r="FJ104" s="60"/>
    </row>
    <row r="105" spans="1:166" s="48" customFormat="1" ht="18" customHeight="1" x14ac:dyDescent="0.25">
      <c r="A105" s="9" t="s">
        <v>747</v>
      </c>
      <c r="B105" s="46" t="str">
        <f>HYPERLINK(CONCATENATE("http://www.scimagojr.com/journalsearch.php?q=",A105),"SCimago")</f>
        <v>SCimago</v>
      </c>
      <c r="C105" s="21"/>
      <c r="D105" s="19" t="s">
        <v>746</v>
      </c>
      <c r="E105" s="46" t="str">
        <f>HYPERLINK(CONCATENATE("http://www.scimagojr.com/journalsearch.php?q=",D105),"SCimago")</f>
        <v>SCimago</v>
      </c>
      <c r="F105" s="7"/>
      <c r="G105" s="7" t="s">
        <v>184</v>
      </c>
      <c r="H105" s="10" t="s">
        <v>100</v>
      </c>
      <c r="I105" s="9" t="s">
        <v>745</v>
      </c>
      <c r="J105" s="9"/>
      <c r="K105" s="9"/>
      <c r="L105" s="79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</row>
    <row r="106" spans="1:166" s="48" customFormat="1" ht="18" customHeight="1" x14ac:dyDescent="0.25">
      <c r="A106" s="16" t="s">
        <v>744</v>
      </c>
      <c r="B106" s="14" t="str">
        <f>HYPERLINK(CONCATENATE("http://www.worldcat.org/search?q=",A106),"WCat")</f>
        <v>WCat</v>
      </c>
      <c r="C106" s="23" t="s">
        <v>4</v>
      </c>
      <c r="D106" s="9"/>
      <c r="E106" s="14"/>
      <c r="F106" s="13"/>
      <c r="G106" s="80" t="s">
        <v>184</v>
      </c>
      <c r="H106" s="34" t="s">
        <v>100</v>
      </c>
      <c r="I106" s="9" t="s">
        <v>743</v>
      </c>
      <c r="J106" s="19"/>
      <c r="K106" s="9"/>
      <c r="L106" s="79"/>
    </row>
    <row r="107" spans="1:166" s="48" customFormat="1" ht="18" customHeight="1" x14ac:dyDescent="0.25">
      <c r="A107" s="16" t="s">
        <v>742</v>
      </c>
      <c r="B107" s="14" t="str">
        <f>HYPERLINK(CONCATENATE("http://www.worldcat.org/search?q=",A107),"WCat")</f>
        <v>WCat</v>
      </c>
      <c r="C107" s="23" t="s">
        <v>4</v>
      </c>
      <c r="D107" s="84"/>
      <c r="E107" s="14"/>
      <c r="F107" s="13"/>
      <c r="G107" s="80" t="s">
        <v>184</v>
      </c>
      <c r="H107" s="34" t="s">
        <v>100</v>
      </c>
      <c r="I107" s="9" t="s">
        <v>741</v>
      </c>
      <c r="J107" s="19" t="s">
        <v>740</v>
      </c>
      <c r="K107" s="9" t="s">
        <v>739</v>
      </c>
      <c r="L107" s="79"/>
    </row>
    <row r="108" spans="1:166" s="48" customFormat="1" ht="18" customHeight="1" x14ac:dyDescent="0.25">
      <c r="A108" s="16" t="s">
        <v>738</v>
      </c>
      <c r="B108" s="14" t="str">
        <f>HYPERLINK(CONCATENATE("http://www.worldcat.org/search?q=",A108),"WCat")</f>
        <v>WCat</v>
      </c>
      <c r="C108" s="23" t="s">
        <v>4</v>
      </c>
      <c r="D108" s="19"/>
      <c r="E108" s="14"/>
      <c r="F108" s="13"/>
      <c r="G108" s="80" t="s">
        <v>184</v>
      </c>
      <c r="H108" s="11" t="s">
        <v>100</v>
      </c>
      <c r="I108" s="9" t="s">
        <v>737</v>
      </c>
      <c r="J108" s="19"/>
      <c r="K108" s="9" t="s">
        <v>736</v>
      </c>
      <c r="L108" s="81" t="s">
        <v>735</v>
      </c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  <c r="FE108" s="60"/>
      <c r="FF108" s="60"/>
      <c r="FG108" s="60"/>
      <c r="FH108" s="60"/>
      <c r="FI108" s="60"/>
      <c r="FJ108" s="60"/>
    </row>
    <row r="109" spans="1:166" s="48" customFormat="1" ht="18" customHeight="1" x14ac:dyDescent="0.25">
      <c r="A109" s="16" t="s">
        <v>734</v>
      </c>
      <c r="B109" s="46" t="str">
        <f>HYPERLINK(CONCATENATE("http://www.scimagojr.com/journalsearch.php?q=",A109),"SCimago")</f>
        <v>SCimago</v>
      </c>
      <c r="C109" s="23"/>
      <c r="D109" s="19"/>
      <c r="E109" s="14"/>
      <c r="F109" s="13"/>
      <c r="G109" s="80" t="s">
        <v>184</v>
      </c>
      <c r="H109" s="34" t="s">
        <v>100</v>
      </c>
      <c r="I109" s="9" t="s">
        <v>733</v>
      </c>
      <c r="J109" s="19"/>
      <c r="K109" s="9" t="s">
        <v>732</v>
      </c>
      <c r="L109" s="7"/>
    </row>
    <row r="110" spans="1:166" s="48" customFormat="1" ht="18" customHeight="1" x14ac:dyDescent="0.25">
      <c r="A110" s="9" t="s">
        <v>731</v>
      </c>
      <c r="B110" s="14" t="str">
        <f>HYPERLINK(CONCATENATE("http://www.worldcat.org/search?q=",A110),"WCat")</f>
        <v>WCat</v>
      </c>
      <c r="C110" s="21" t="s">
        <v>4</v>
      </c>
      <c r="D110" s="19" t="s">
        <v>730</v>
      </c>
      <c r="E110" s="14" t="str">
        <f>HYPERLINK(CONCATENATE("http://www.worldcat.org/search?q=",D110),"WCat")</f>
        <v>WCat</v>
      </c>
      <c r="F110" s="7" t="s">
        <v>4</v>
      </c>
      <c r="G110" s="7" t="s">
        <v>184</v>
      </c>
      <c r="H110" s="34" t="s">
        <v>100</v>
      </c>
      <c r="I110" s="9" t="s">
        <v>729</v>
      </c>
      <c r="J110" s="9"/>
      <c r="K110" s="9" t="s">
        <v>728</v>
      </c>
      <c r="L110" s="79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60"/>
      <c r="FG110" s="60"/>
      <c r="FH110" s="60"/>
      <c r="FI110" s="60"/>
      <c r="FJ110" s="60"/>
    </row>
    <row r="111" spans="1:166" s="48" customFormat="1" ht="18" customHeight="1" x14ac:dyDescent="0.25">
      <c r="A111" s="16" t="s">
        <v>727</v>
      </c>
      <c r="B111" s="46" t="str">
        <f>HYPERLINK(CONCATENATE("http://www.scimagojr.com/journalsearch.php?q=",A111),"SCimago")</f>
        <v>SCimago</v>
      </c>
      <c r="C111" s="23"/>
      <c r="D111" s="9"/>
      <c r="E111" s="14"/>
      <c r="F111" s="13"/>
      <c r="G111" s="80" t="s">
        <v>184</v>
      </c>
      <c r="H111" s="34" t="s">
        <v>100</v>
      </c>
      <c r="I111" s="9" t="s">
        <v>726</v>
      </c>
      <c r="J111" s="19" t="s">
        <v>725</v>
      </c>
      <c r="K111" s="9" t="s">
        <v>724</v>
      </c>
      <c r="L111" s="79"/>
    </row>
    <row r="112" spans="1:166" s="48" customFormat="1" ht="18" customHeight="1" x14ac:dyDescent="0.25">
      <c r="A112" s="16" t="s">
        <v>723</v>
      </c>
      <c r="B112" s="46" t="str">
        <f>HYPERLINK(CONCATENATE("http://www.scimagojr.com/journalsearch.php?q=",A112),"SCimago")</f>
        <v>SCimago</v>
      </c>
      <c r="C112" s="23"/>
      <c r="D112" s="19" t="s">
        <v>722</v>
      </c>
      <c r="E112" s="46" t="str">
        <f>HYPERLINK(CONCATENATE("http://www.scimagojr.com/journalsearch.php?q=",D112),"SCimago")</f>
        <v>SCimago</v>
      </c>
      <c r="F112" s="13"/>
      <c r="G112" s="80" t="s">
        <v>184</v>
      </c>
      <c r="H112" s="34" t="s">
        <v>100</v>
      </c>
      <c r="I112" s="9" t="s">
        <v>721</v>
      </c>
      <c r="J112" s="19" t="s">
        <v>720</v>
      </c>
      <c r="K112" s="9"/>
      <c r="L112" s="79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60"/>
      <c r="FG112" s="60"/>
      <c r="FH112" s="60"/>
      <c r="FI112" s="60"/>
      <c r="FJ112" s="60"/>
    </row>
    <row r="113" spans="1:166" s="48" customFormat="1" ht="18" customHeight="1" x14ac:dyDescent="0.25">
      <c r="A113" s="16" t="s">
        <v>719</v>
      </c>
      <c r="B113" s="14" t="str">
        <f>HYPERLINK(CONCATENATE("http://www.worldcat.org/search?q=",A113),"WCat")</f>
        <v>WCat</v>
      </c>
      <c r="C113" s="23" t="s">
        <v>4</v>
      </c>
      <c r="D113" s="19" t="s">
        <v>718</v>
      </c>
      <c r="E113" s="14" t="str">
        <f>HYPERLINK(CONCATENATE("http://www.worldcat.org/search?q=",D113),"WCat")</f>
        <v>WCat</v>
      </c>
      <c r="F113" s="13"/>
      <c r="G113" s="80" t="s">
        <v>184</v>
      </c>
      <c r="H113" s="34" t="s">
        <v>100</v>
      </c>
      <c r="I113" s="9" t="s">
        <v>717</v>
      </c>
      <c r="J113" s="19" t="s">
        <v>716</v>
      </c>
      <c r="K113" s="9" t="s">
        <v>715</v>
      </c>
      <c r="L113" s="7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</row>
    <row r="114" spans="1:166" s="48" customFormat="1" ht="18" customHeight="1" x14ac:dyDescent="0.25">
      <c r="A114" s="16" t="s">
        <v>714</v>
      </c>
      <c r="B114" s="46" t="str">
        <f>HYPERLINK(CONCATENATE("http://www.scimagojr.com/journalsearch.php?q=",A114),"SCimago")</f>
        <v>SCimago</v>
      </c>
      <c r="C114" s="23"/>
      <c r="D114" s="19"/>
      <c r="E114" s="14"/>
      <c r="F114" s="13"/>
      <c r="G114" s="80" t="s">
        <v>184</v>
      </c>
      <c r="H114" s="34" t="s">
        <v>100</v>
      </c>
      <c r="I114" s="9" t="s">
        <v>713</v>
      </c>
      <c r="J114" s="19"/>
      <c r="K114" s="9" t="s">
        <v>712</v>
      </c>
      <c r="L114" s="79"/>
    </row>
    <row r="115" spans="1:166" s="48" customFormat="1" ht="18" customHeight="1" x14ac:dyDescent="0.25">
      <c r="A115" s="16" t="s">
        <v>711</v>
      </c>
      <c r="B115" s="46" t="str">
        <f>HYPERLINK(CONCATENATE("http://www.scimagojr.com/journalsearch.php?q=",A115),"SCimago")</f>
        <v>SCimago</v>
      </c>
      <c r="C115" s="23"/>
      <c r="D115" s="9" t="s">
        <v>54</v>
      </c>
      <c r="E115" s="46" t="str">
        <f>HYPERLINK(CONCATENATE("http://www.scimagojr.com/journalsearch.php?q=",D115),"SCimago")</f>
        <v>SCimago</v>
      </c>
      <c r="F115" s="13"/>
      <c r="G115" s="80" t="s">
        <v>184</v>
      </c>
      <c r="H115" s="34" t="s">
        <v>100</v>
      </c>
      <c r="I115" s="9" t="s">
        <v>710</v>
      </c>
      <c r="J115" s="19"/>
      <c r="K115" s="9" t="s">
        <v>709</v>
      </c>
      <c r="L115" s="79"/>
    </row>
    <row r="116" spans="1:166" s="48" customFormat="1" ht="18" customHeight="1" x14ac:dyDescent="0.25">
      <c r="A116" s="9" t="s">
        <v>708</v>
      </c>
      <c r="B116" s="46" t="str">
        <f>HYPERLINK(CONCATENATE("http://www.scimagojr.com/journalsearch.php?q=",A116),"SCimago")</f>
        <v>SCimago</v>
      </c>
      <c r="C116" s="21"/>
      <c r="D116" s="9" t="s">
        <v>707</v>
      </c>
      <c r="E116" s="46" t="str">
        <f>HYPERLINK(CONCATENATE("http://www.scimagojr.com/journalsearch.php?q=",D116),"SCimago")</f>
        <v>SCimago</v>
      </c>
      <c r="F116" s="7"/>
      <c r="G116" s="7" t="s">
        <v>184</v>
      </c>
      <c r="H116" s="34" t="s">
        <v>100</v>
      </c>
      <c r="I116" s="9" t="s">
        <v>706</v>
      </c>
      <c r="J116" s="9" t="s">
        <v>705</v>
      </c>
      <c r="K116" s="9"/>
      <c r="L116" s="79"/>
    </row>
    <row r="117" spans="1:166" s="48" customFormat="1" ht="18" customHeight="1" x14ac:dyDescent="0.25">
      <c r="A117" s="16" t="s">
        <v>704</v>
      </c>
      <c r="B117" s="46" t="str">
        <f>HYPERLINK(CONCATENATE("http://www.scimagojr.com/journalsearch.php?q=",A117),"SCimago")</f>
        <v>SCimago</v>
      </c>
      <c r="C117" s="23"/>
      <c r="D117" s="9"/>
      <c r="E117" s="14"/>
      <c r="F117" s="13"/>
      <c r="G117" s="80" t="s">
        <v>184</v>
      </c>
      <c r="H117" s="34" t="s">
        <v>100</v>
      </c>
      <c r="I117" s="9" t="s">
        <v>703</v>
      </c>
      <c r="J117" s="19"/>
      <c r="K117" s="9" t="s">
        <v>702</v>
      </c>
      <c r="L117" s="79"/>
    </row>
    <row r="118" spans="1:166" s="48" customFormat="1" ht="18" customHeight="1" x14ac:dyDescent="0.25">
      <c r="A118" s="9" t="s">
        <v>701</v>
      </c>
      <c r="B118" s="14" t="str">
        <f>HYPERLINK(CONCATENATE("http://www.worldcat.org/search?q=",A118),"WCat")</f>
        <v>WCat</v>
      </c>
      <c r="C118" s="21" t="s">
        <v>4</v>
      </c>
      <c r="D118" s="9"/>
      <c r="E118" s="21"/>
      <c r="F118" s="7"/>
      <c r="G118" s="7" t="s">
        <v>184</v>
      </c>
      <c r="H118" s="34" t="s">
        <v>100</v>
      </c>
      <c r="I118" s="9" t="s">
        <v>700</v>
      </c>
      <c r="J118" s="9"/>
      <c r="K118" s="9"/>
      <c r="L118" s="79"/>
    </row>
    <row r="119" spans="1:166" s="48" customFormat="1" ht="18" customHeight="1" x14ac:dyDescent="0.25">
      <c r="A119" s="16" t="s">
        <v>699</v>
      </c>
      <c r="B119" s="14" t="str">
        <f>HYPERLINK(CONCATENATE("http://www.worldcat.org/search?q=",A119),"WCat")</f>
        <v>WCat</v>
      </c>
      <c r="C119" s="23" t="s">
        <v>4</v>
      </c>
      <c r="D119" s="19"/>
      <c r="E119" s="14"/>
      <c r="F119" s="13"/>
      <c r="G119" s="80" t="s">
        <v>184</v>
      </c>
      <c r="H119" s="34" t="s">
        <v>100</v>
      </c>
      <c r="I119" s="9" t="s">
        <v>698</v>
      </c>
      <c r="J119" s="19"/>
      <c r="K119" s="9" t="s">
        <v>697</v>
      </c>
      <c r="L119" s="79"/>
    </row>
    <row r="120" spans="1:166" s="48" customFormat="1" ht="18" customHeight="1" x14ac:dyDescent="0.25">
      <c r="A120" s="16" t="s">
        <v>696</v>
      </c>
      <c r="B120" s="46" t="str">
        <f>HYPERLINK(CONCATENATE("http://www.scimagojr.com/journalsearch.php?q=",A120),"SCimago")</f>
        <v>SCimago</v>
      </c>
      <c r="C120" s="23"/>
      <c r="D120" s="19" t="s">
        <v>695</v>
      </c>
      <c r="E120" s="46" t="str">
        <f>HYPERLINK(CONCATENATE("http://www.scimagojr.com/journalsearch.php?q=",D120),"SCimago")</f>
        <v>SCimago</v>
      </c>
      <c r="F120" s="13"/>
      <c r="G120" s="80" t="s">
        <v>184</v>
      </c>
      <c r="H120" s="34" t="s">
        <v>100</v>
      </c>
      <c r="I120" s="9" t="s">
        <v>694</v>
      </c>
      <c r="J120" s="19" t="s">
        <v>693</v>
      </c>
      <c r="K120" s="9" t="s">
        <v>692</v>
      </c>
      <c r="L120" s="79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</row>
    <row r="121" spans="1:166" s="48" customFormat="1" ht="18" customHeight="1" x14ac:dyDescent="0.25">
      <c r="A121" s="16" t="s">
        <v>691</v>
      </c>
      <c r="B121" s="46" t="str">
        <f>HYPERLINK(CONCATENATE("http://www.scimagojr.com/journalsearch.php?q=",A121),"SCimago")</f>
        <v>SCimago</v>
      </c>
      <c r="C121" s="23"/>
      <c r="D121" s="19"/>
      <c r="E121" s="14"/>
      <c r="F121" s="13"/>
      <c r="G121" s="80" t="s">
        <v>184</v>
      </c>
      <c r="H121" s="34" t="s">
        <v>100</v>
      </c>
      <c r="I121" s="9" t="s">
        <v>690</v>
      </c>
      <c r="J121" s="19" t="s">
        <v>689</v>
      </c>
      <c r="K121" s="9" t="s">
        <v>688</v>
      </c>
      <c r="L121" s="7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</row>
    <row r="122" spans="1:166" s="48" customFormat="1" ht="18" customHeight="1" x14ac:dyDescent="0.25">
      <c r="A122" s="9" t="s">
        <v>687</v>
      </c>
      <c r="B122" s="46" t="str">
        <f>HYPERLINK(CONCATENATE("http://www.scimagojr.com/journalsearch.php?q=",A122),"SCimago")</f>
        <v>SCimago</v>
      </c>
      <c r="C122" s="21"/>
      <c r="D122" s="84"/>
      <c r="E122" s="21"/>
      <c r="F122" s="7"/>
      <c r="G122" s="7" t="s">
        <v>184</v>
      </c>
      <c r="H122" s="34" t="s">
        <v>100</v>
      </c>
      <c r="I122" s="9" t="s">
        <v>686</v>
      </c>
      <c r="J122" s="9"/>
      <c r="K122" s="9"/>
      <c r="L122" s="7"/>
    </row>
    <row r="123" spans="1:166" s="48" customFormat="1" ht="18" customHeight="1" x14ac:dyDescent="0.25">
      <c r="A123" s="9" t="s">
        <v>682</v>
      </c>
      <c r="B123" s="14" t="str">
        <f>HYPERLINK(CONCATENATE("http://www.worldcat.org/search?q=",A123),"WCat")</f>
        <v>WCat</v>
      </c>
      <c r="C123" s="23" t="s">
        <v>4</v>
      </c>
      <c r="D123" s="90"/>
      <c r="E123" s="14"/>
      <c r="F123" s="13"/>
      <c r="G123" s="80" t="s">
        <v>184</v>
      </c>
      <c r="H123" s="34" t="s">
        <v>100</v>
      </c>
      <c r="I123" s="9" t="s">
        <v>685</v>
      </c>
      <c r="J123" s="19" t="s">
        <v>684</v>
      </c>
      <c r="K123" s="9"/>
      <c r="L123" s="7"/>
    </row>
    <row r="124" spans="1:166" s="48" customFormat="1" ht="18" customHeight="1" x14ac:dyDescent="0.25">
      <c r="A124" s="16" t="s">
        <v>683</v>
      </c>
      <c r="B124" s="46" t="str">
        <f>HYPERLINK(CONCATENATE("http://www.scimagojr.com/journalsearch.php?q=",A124),"SCimago")</f>
        <v>SCimago</v>
      </c>
      <c r="C124" s="23"/>
      <c r="D124" s="19" t="s">
        <v>682</v>
      </c>
      <c r="E124" s="46" t="str">
        <f>HYPERLINK(CONCATENATE("http://www.scimagojr.com/journalsearch.php?q=",D124),"SCimago")</f>
        <v>SCimago</v>
      </c>
      <c r="F124" s="13"/>
      <c r="G124" s="80" t="s">
        <v>184</v>
      </c>
      <c r="H124" s="34" t="s">
        <v>100</v>
      </c>
      <c r="I124" s="9" t="s">
        <v>681</v>
      </c>
      <c r="J124" s="19"/>
      <c r="K124" s="9" t="s">
        <v>680</v>
      </c>
      <c r="L124" s="7"/>
    </row>
    <row r="125" spans="1:166" s="48" customFormat="1" ht="18" customHeight="1" x14ac:dyDescent="0.25">
      <c r="A125" s="16" t="s">
        <v>679</v>
      </c>
      <c r="B125" s="46" t="str">
        <f>HYPERLINK(CONCATENATE("http://www.scimagojr.com/journalsearch.php?q=",A125),"SCimago")</f>
        <v>SCimago</v>
      </c>
      <c r="C125" s="23"/>
      <c r="D125" s="19" t="s">
        <v>678</v>
      </c>
      <c r="E125" s="46" t="str">
        <f>HYPERLINK(CONCATENATE("http://www.scimagojr.com/journalsearch.php?q=",D125),"SCimago")</f>
        <v>SCimago</v>
      </c>
      <c r="F125" s="13"/>
      <c r="G125" s="89" t="s">
        <v>184</v>
      </c>
      <c r="H125" s="11" t="s">
        <v>2</v>
      </c>
      <c r="I125" s="9" t="s">
        <v>677</v>
      </c>
      <c r="J125" s="19"/>
      <c r="K125" s="9"/>
      <c r="L125" s="79"/>
    </row>
    <row r="126" spans="1:166" s="48" customFormat="1" ht="18" customHeight="1" x14ac:dyDescent="0.25">
      <c r="A126" s="9" t="s">
        <v>676</v>
      </c>
      <c r="B126" s="14" t="str">
        <f>HYPERLINK(CONCATENATE("http://www.worldcat.org/search?q=",A126),"WCat")</f>
        <v>WCat</v>
      </c>
      <c r="C126" s="21" t="s">
        <v>4</v>
      </c>
      <c r="D126" s="9" t="s">
        <v>675</v>
      </c>
      <c r="E126" s="14" t="str">
        <f>HYPERLINK(CONCATENATE("http://www.worldcat.org/search?q=",D126),"WCat")</f>
        <v>WCat</v>
      </c>
      <c r="F126" s="7" t="s">
        <v>4</v>
      </c>
      <c r="G126" s="7" t="s">
        <v>184</v>
      </c>
      <c r="H126" s="10" t="s">
        <v>2</v>
      </c>
      <c r="I126" s="9" t="s">
        <v>674</v>
      </c>
      <c r="J126" s="9"/>
      <c r="K126" s="9" t="s">
        <v>673</v>
      </c>
      <c r="L126" s="79"/>
    </row>
    <row r="127" spans="1:166" s="48" customFormat="1" ht="18" customHeight="1" x14ac:dyDescent="0.25">
      <c r="A127" s="9" t="s">
        <v>672</v>
      </c>
      <c r="B127" s="14" t="str">
        <f>HYPERLINK(CONCATENATE("http://www.worldcat.org/search?q=",A127),"WCat")</f>
        <v>WCat</v>
      </c>
      <c r="C127" s="21" t="s">
        <v>4</v>
      </c>
      <c r="D127" s="9"/>
      <c r="E127" s="14"/>
      <c r="F127" s="7"/>
      <c r="G127" s="7" t="s">
        <v>184</v>
      </c>
      <c r="H127" s="10" t="s">
        <v>2</v>
      </c>
      <c r="I127" s="9" t="s">
        <v>671</v>
      </c>
      <c r="J127" s="9"/>
      <c r="K127" s="66" t="s">
        <v>670</v>
      </c>
      <c r="L127" s="81" t="s">
        <v>669</v>
      </c>
    </row>
    <row r="128" spans="1:166" s="48" customFormat="1" ht="18" customHeight="1" x14ac:dyDescent="0.25">
      <c r="A128" s="88" t="s">
        <v>668</v>
      </c>
      <c r="B128" s="46" t="str">
        <f>HYPERLINK(CONCATENATE("http://www.scimagojr.com/journalsearch.php?q=",A128),"SCimago")</f>
        <v>SCimago</v>
      </c>
      <c r="C128" s="23"/>
      <c r="D128" s="87" t="s">
        <v>667</v>
      </c>
      <c r="E128" s="46" t="str">
        <f>HYPERLINK(CONCATENATE("http://www.scimagojr.com/journalsearch.php?q=",D128),"SCimago")</f>
        <v>SCimago</v>
      </c>
      <c r="F128" s="13"/>
      <c r="G128" s="80" t="s">
        <v>184</v>
      </c>
      <c r="H128" s="10" t="s">
        <v>2</v>
      </c>
      <c r="I128" s="9" t="s">
        <v>666</v>
      </c>
      <c r="J128" s="84"/>
      <c r="K128" s="9" t="s">
        <v>665</v>
      </c>
      <c r="L128" s="79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</row>
    <row r="129" spans="1:166" s="48" customFormat="1" ht="18" customHeight="1" x14ac:dyDescent="0.25">
      <c r="A129" s="9" t="s">
        <v>664</v>
      </c>
      <c r="B129" s="46" t="str">
        <f>HYPERLINK(CONCATENATE("http://www.scimagojr.com/journalsearch.php?q=",A129),"SCimago")</f>
        <v>SCimago</v>
      </c>
      <c r="C129" s="21"/>
      <c r="D129" s="9" t="s">
        <v>663</v>
      </c>
      <c r="E129" s="46" t="str">
        <f>HYPERLINK(CONCATENATE("http://www.scimagojr.com/journalsearch.php?q=",D129),"SCimago")</f>
        <v>SCimago</v>
      </c>
      <c r="F129" s="7"/>
      <c r="G129" s="7" t="s">
        <v>184</v>
      </c>
      <c r="H129" s="11" t="s">
        <v>2</v>
      </c>
      <c r="I129" s="9" t="s">
        <v>662</v>
      </c>
      <c r="J129" s="66"/>
      <c r="K129" s="9"/>
      <c r="L129" s="79"/>
    </row>
    <row r="130" spans="1:166" s="48" customFormat="1" ht="18" customHeight="1" x14ac:dyDescent="0.25">
      <c r="A130" s="16" t="s">
        <v>661</v>
      </c>
      <c r="B130" s="14" t="str">
        <f>HYPERLINK(CONCATENATE("http://www.worldcat.org/search?q=",A130),"WCat")</f>
        <v>WCat</v>
      </c>
      <c r="C130" s="23" t="s">
        <v>4</v>
      </c>
      <c r="D130" s="9"/>
      <c r="E130" s="14"/>
      <c r="F130" s="13"/>
      <c r="G130" s="80" t="s">
        <v>184</v>
      </c>
      <c r="H130" s="10" t="s">
        <v>2</v>
      </c>
      <c r="I130" s="9" t="s">
        <v>660</v>
      </c>
      <c r="J130" s="86"/>
      <c r="K130" s="9"/>
      <c r="L130" s="7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</row>
    <row r="131" spans="1:166" s="48" customFormat="1" ht="18" customHeight="1" x14ac:dyDescent="0.25">
      <c r="A131" s="16" t="s">
        <v>659</v>
      </c>
      <c r="B131" s="46" t="str">
        <f>HYPERLINK(CONCATENATE("http://www.scimagojr.com/journalsearch.php?q=",A131),"SCimago")</f>
        <v>SCimago</v>
      </c>
      <c r="C131" s="23"/>
      <c r="D131" s="19"/>
      <c r="E131" s="14"/>
      <c r="F131" s="13"/>
      <c r="G131" s="80" t="s">
        <v>184</v>
      </c>
      <c r="H131" s="10" t="s">
        <v>2</v>
      </c>
      <c r="I131" s="9" t="s">
        <v>658</v>
      </c>
      <c r="J131" s="19" t="s">
        <v>657</v>
      </c>
      <c r="K131" s="9" t="s">
        <v>656</v>
      </c>
      <c r="L131" s="7"/>
    </row>
    <row r="132" spans="1:166" s="48" customFormat="1" ht="18" customHeight="1" x14ac:dyDescent="0.25">
      <c r="A132" s="9" t="s">
        <v>655</v>
      </c>
      <c r="B132" s="46" t="str">
        <f>HYPERLINK(CONCATENATE("http://www.scimagojr.com/journalsearch.php?q=",A132),"SCimago")</f>
        <v>SCimago</v>
      </c>
      <c r="C132" s="21"/>
      <c r="D132" s="19" t="s">
        <v>654</v>
      </c>
      <c r="E132" s="46" t="str">
        <f>HYPERLINK(CONCATENATE("http://www.scimagojr.com/journalsearch.php?q=",D132),"SCimago")</f>
        <v>SCimago</v>
      </c>
      <c r="F132" s="7"/>
      <c r="G132" s="7" t="s">
        <v>184</v>
      </c>
      <c r="H132" s="10" t="s">
        <v>2</v>
      </c>
      <c r="I132" s="9" t="s">
        <v>653</v>
      </c>
      <c r="J132" s="9"/>
      <c r="K132" s="9"/>
      <c r="L132" s="7"/>
    </row>
    <row r="133" spans="1:166" s="48" customFormat="1" ht="18" customHeight="1" x14ac:dyDescent="0.25">
      <c r="A133" s="16" t="s">
        <v>652</v>
      </c>
      <c r="B133" s="46" t="str">
        <f>HYPERLINK(CONCATENATE("http://www.scimagojr.com/journalsearch.php?q=",A133),"SCimago")</f>
        <v>SCimago</v>
      </c>
      <c r="C133" s="23"/>
      <c r="D133" s="9" t="s">
        <v>651</v>
      </c>
      <c r="E133" s="46" t="str">
        <f>HYPERLINK(CONCATENATE("http://www.scimagojr.com/journalsearch.php?q=",D133),"SCimago")</f>
        <v>SCimago</v>
      </c>
      <c r="F133" s="13"/>
      <c r="G133" s="80" t="s">
        <v>184</v>
      </c>
      <c r="H133" s="10" t="s">
        <v>2</v>
      </c>
      <c r="I133" s="9" t="s">
        <v>650</v>
      </c>
      <c r="J133" s="19" t="s">
        <v>649</v>
      </c>
      <c r="K133" s="9"/>
      <c r="L133" s="79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</row>
    <row r="134" spans="1:166" s="48" customFormat="1" ht="18" customHeight="1" x14ac:dyDescent="0.25">
      <c r="A134" s="16" t="s">
        <v>648</v>
      </c>
      <c r="B134" s="46" t="str">
        <f>HYPERLINK(CONCATENATE("http://www.scimagojr.com/journalsearch.php?q=",A134),"SCimago")</f>
        <v>SCimago</v>
      </c>
      <c r="C134" s="23"/>
      <c r="D134" s="19" t="s">
        <v>647</v>
      </c>
      <c r="E134" s="46" t="str">
        <f>HYPERLINK(CONCATENATE("http://www.scimagojr.com/journalsearch.php?q=",D134),"SCimago")</f>
        <v>SCimago</v>
      </c>
      <c r="F134" s="13"/>
      <c r="G134" s="80" t="s">
        <v>184</v>
      </c>
      <c r="H134" s="10" t="s">
        <v>2</v>
      </c>
      <c r="I134" s="9" t="s">
        <v>646</v>
      </c>
      <c r="J134" s="19"/>
      <c r="K134" s="9"/>
      <c r="L134" s="79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</row>
    <row r="135" spans="1:166" s="48" customFormat="1" ht="18" customHeight="1" x14ac:dyDescent="0.25">
      <c r="A135" s="9" t="s">
        <v>645</v>
      </c>
      <c r="B135" s="46" t="str">
        <f>HYPERLINK(CONCATENATE("http://www.scimagojr.com/journalsearch.php?q=",A135),"SCimago")</f>
        <v>SCimago</v>
      </c>
      <c r="C135" s="21"/>
      <c r="D135" s="19" t="s">
        <v>644</v>
      </c>
      <c r="E135" s="46" t="str">
        <f>HYPERLINK(CONCATENATE("http://www.scimagojr.com/journalsearch.php?q=",D135),"SCimago")</f>
        <v>SCimago</v>
      </c>
      <c r="F135" s="7"/>
      <c r="G135" s="7" t="s">
        <v>184</v>
      </c>
      <c r="H135" s="10" t="s">
        <v>2</v>
      </c>
      <c r="I135" s="9" t="s">
        <v>643</v>
      </c>
      <c r="J135" s="9"/>
      <c r="K135" s="9"/>
      <c r="L135" s="7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</row>
    <row r="136" spans="1:166" s="48" customFormat="1" ht="18" customHeight="1" x14ac:dyDescent="0.25">
      <c r="A136" s="9" t="s">
        <v>642</v>
      </c>
      <c r="B136" s="14" t="str">
        <f>HYPERLINK(CONCATENATE("http://www.worldcat.org/search?q=",A136),"WCat")</f>
        <v>WCat</v>
      </c>
      <c r="C136" s="21" t="s">
        <v>4</v>
      </c>
      <c r="D136" s="9"/>
      <c r="E136" s="14"/>
      <c r="F136" s="7"/>
      <c r="G136" s="7" t="s">
        <v>184</v>
      </c>
      <c r="H136" s="10" t="s">
        <v>2</v>
      </c>
      <c r="I136" s="9" t="s">
        <v>641</v>
      </c>
      <c r="J136" s="9"/>
      <c r="K136" s="9" t="s">
        <v>640</v>
      </c>
      <c r="L136" s="7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  <c r="FJ136" s="60"/>
    </row>
    <row r="137" spans="1:166" s="48" customFormat="1" ht="18" customHeight="1" x14ac:dyDescent="0.25">
      <c r="A137" s="16" t="s">
        <v>639</v>
      </c>
      <c r="B137" s="14" t="str">
        <f>HYPERLINK(CONCATENATE("http://www.worldcat.org/search?q=",A137),"WCat")</f>
        <v>WCat</v>
      </c>
      <c r="C137" s="23" t="s">
        <v>4</v>
      </c>
      <c r="D137" s="9"/>
      <c r="E137" s="14"/>
      <c r="F137" s="13"/>
      <c r="G137" s="80" t="s">
        <v>184</v>
      </c>
      <c r="H137" s="10" t="s">
        <v>2</v>
      </c>
      <c r="I137" s="9" t="s">
        <v>638</v>
      </c>
      <c r="J137" s="19" t="s">
        <v>637</v>
      </c>
      <c r="K137" s="9"/>
      <c r="L137" s="7"/>
    </row>
    <row r="138" spans="1:166" s="48" customFormat="1" ht="18" customHeight="1" x14ac:dyDescent="0.25">
      <c r="A138" s="16" t="s">
        <v>636</v>
      </c>
      <c r="B138" s="46" t="str">
        <f>HYPERLINK(CONCATENATE("http://www.scimagojr.com/journalsearch.php?q=",A138),"SCimago")</f>
        <v>SCimago</v>
      </c>
      <c r="C138" s="23"/>
      <c r="D138" s="19"/>
      <c r="E138" s="14"/>
      <c r="F138" s="13"/>
      <c r="G138" s="80" t="s">
        <v>184</v>
      </c>
      <c r="H138" s="10" t="s">
        <v>2</v>
      </c>
      <c r="I138" s="9" t="s">
        <v>635</v>
      </c>
      <c r="J138" s="19"/>
      <c r="K138" s="9" t="s">
        <v>634</v>
      </c>
      <c r="L138" s="79"/>
    </row>
    <row r="139" spans="1:166" s="48" customFormat="1" ht="18" customHeight="1" x14ac:dyDescent="0.25">
      <c r="A139" s="9" t="s">
        <v>633</v>
      </c>
      <c r="B139" s="46" t="str">
        <f>HYPERLINK(CONCATENATE("http://www.scimagojr.com/journalsearch.php?q=",A139),"SCimago")</f>
        <v>SCimago</v>
      </c>
      <c r="C139" s="21"/>
      <c r="D139" s="19" t="s">
        <v>632</v>
      </c>
      <c r="E139" s="46" t="str">
        <f>HYPERLINK(CONCATENATE("http://www.scimagojr.com/journalsearch.php?q=",D139),"SCimago")</f>
        <v>SCimago</v>
      </c>
      <c r="F139" s="7"/>
      <c r="G139" s="7" t="s">
        <v>184</v>
      </c>
      <c r="H139" s="10" t="s">
        <v>2</v>
      </c>
      <c r="I139" s="9" t="s">
        <v>631</v>
      </c>
      <c r="J139" s="9"/>
      <c r="K139" s="9"/>
      <c r="L139" s="79"/>
    </row>
    <row r="140" spans="1:166" s="48" customFormat="1" ht="18" customHeight="1" x14ac:dyDescent="0.25">
      <c r="A140" s="9" t="s">
        <v>630</v>
      </c>
      <c r="B140" s="14" t="str">
        <f>HYPERLINK(CONCATENATE("http://www.worldcat.org/search?q=",A140),"WCat")</f>
        <v>WCat</v>
      </c>
      <c r="C140" s="21" t="s">
        <v>4</v>
      </c>
      <c r="D140" s="9" t="s">
        <v>629</v>
      </c>
      <c r="E140" s="14" t="str">
        <f>HYPERLINK(CONCATENATE("http://www.worldcat.org/search?q=",D140),"WCat")</f>
        <v>WCat</v>
      </c>
      <c r="F140" s="7" t="s">
        <v>4</v>
      </c>
      <c r="G140" s="7" t="s">
        <v>184</v>
      </c>
      <c r="H140" s="10" t="s">
        <v>2</v>
      </c>
      <c r="I140" s="9" t="s">
        <v>628</v>
      </c>
      <c r="J140" s="9" t="s">
        <v>627</v>
      </c>
      <c r="K140" s="9" t="s">
        <v>626</v>
      </c>
      <c r="L140" s="7"/>
    </row>
    <row r="141" spans="1:166" s="48" customFormat="1" ht="18" customHeight="1" x14ac:dyDescent="0.25">
      <c r="A141" s="9" t="s">
        <v>625</v>
      </c>
      <c r="B141" s="14" t="str">
        <f>HYPERLINK(CONCATENATE("http://www.worldcat.org/search?q=",A141),"WCat")</f>
        <v>WCat</v>
      </c>
      <c r="C141" s="21"/>
      <c r="D141" s="19" t="s">
        <v>624</v>
      </c>
      <c r="E141" s="14" t="str">
        <f>HYPERLINK(CONCATENATE("http://www.worldcat.org/search?q=",D141),"WCat")</f>
        <v>WCat</v>
      </c>
      <c r="F141" s="7"/>
      <c r="G141" s="7" t="s">
        <v>184</v>
      </c>
      <c r="H141" s="10" t="s">
        <v>2</v>
      </c>
      <c r="I141" s="9" t="s">
        <v>623</v>
      </c>
      <c r="J141" s="9" t="s">
        <v>622</v>
      </c>
      <c r="K141" s="9"/>
      <c r="L141" s="79"/>
    </row>
    <row r="142" spans="1:166" s="48" customFormat="1" ht="18" customHeight="1" x14ac:dyDescent="0.25">
      <c r="A142" s="16" t="s">
        <v>621</v>
      </c>
      <c r="B142" s="46" t="str">
        <f>HYPERLINK(CONCATENATE("http://www.scimagojr.com/journalsearch.php?q=",A142),"SCimago")</f>
        <v>SCimago</v>
      </c>
      <c r="C142" s="23"/>
      <c r="D142" s="9"/>
      <c r="E142" s="14"/>
      <c r="F142" s="13"/>
      <c r="G142" s="80" t="s">
        <v>184</v>
      </c>
      <c r="H142" s="10" t="s">
        <v>2</v>
      </c>
      <c r="I142" s="9" t="s">
        <v>620</v>
      </c>
      <c r="J142" s="19" t="s">
        <v>619</v>
      </c>
      <c r="K142" s="9" t="s">
        <v>618</v>
      </c>
      <c r="L142" s="7"/>
    </row>
    <row r="143" spans="1:166" s="48" customFormat="1" ht="18" customHeight="1" x14ac:dyDescent="0.25">
      <c r="A143" s="9" t="s">
        <v>617</v>
      </c>
      <c r="B143" s="14" t="str">
        <f>HYPERLINK(CONCATENATE("http://www.worldcat.org/search?q=",A143),"WCat")</f>
        <v>WCat</v>
      </c>
      <c r="C143" s="21" t="s">
        <v>4</v>
      </c>
      <c r="D143" s="9"/>
      <c r="E143" s="14"/>
      <c r="F143" s="7"/>
      <c r="G143" s="7" t="s">
        <v>184</v>
      </c>
      <c r="H143" s="10" t="s">
        <v>2</v>
      </c>
      <c r="I143" s="9" t="s">
        <v>616</v>
      </c>
      <c r="J143" s="9" t="s">
        <v>615</v>
      </c>
      <c r="K143" s="9" t="s">
        <v>614</v>
      </c>
      <c r="L143" s="7"/>
    </row>
    <row r="144" spans="1:166" s="48" customFormat="1" ht="18" customHeight="1" x14ac:dyDescent="0.25">
      <c r="A144" s="16" t="s">
        <v>613</v>
      </c>
      <c r="B144" s="14" t="str">
        <f>HYPERLINK(CONCATENATE("http://www.worldcat.org/search?q=",A144),"WCat")</f>
        <v>WCat</v>
      </c>
      <c r="C144" s="23" t="s">
        <v>4</v>
      </c>
      <c r="D144" s="9" t="s">
        <v>370</v>
      </c>
      <c r="E144" s="14" t="str">
        <f>HYPERLINK(CONCATENATE("http://www.worldcat.org/search?q=",D144),"WCat")</f>
        <v>WCat</v>
      </c>
      <c r="F144" s="13" t="s">
        <v>4</v>
      </c>
      <c r="G144" s="80" t="s">
        <v>184</v>
      </c>
      <c r="H144" s="10" t="s">
        <v>2</v>
      </c>
      <c r="I144" s="9" t="s">
        <v>612</v>
      </c>
      <c r="J144" s="19"/>
      <c r="K144" s="9" t="s">
        <v>611</v>
      </c>
      <c r="L144" s="81" t="s">
        <v>610</v>
      </c>
    </row>
    <row r="145" spans="1:166" s="48" customFormat="1" ht="18" customHeight="1" x14ac:dyDescent="0.25">
      <c r="A145" s="9" t="s">
        <v>609</v>
      </c>
      <c r="B145" s="46" t="str">
        <f>HYPERLINK(CONCATENATE("http://www.scimagojr.com/journalsearch.php?q=",A145),"SCimago")</f>
        <v>SCimago</v>
      </c>
      <c r="C145" s="21"/>
      <c r="D145" s="19" t="s">
        <v>608</v>
      </c>
      <c r="E145" s="46" t="str">
        <f>HYPERLINK(CONCATENATE("http://www.scimagojr.com/journalsearch.php?q=",D145),"SCimago")</f>
        <v>SCimago</v>
      </c>
      <c r="F145" s="7"/>
      <c r="G145" s="7" t="s">
        <v>184</v>
      </c>
      <c r="H145" s="10" t="s">
        <v>2</v>
      </c>
      <c r="I145" s="9" t="s">
        <v>607</v>
      </c>
      <c r="J145" s="9"/>
      <c r="K145" s="9" t="s">
        <v>606</v>
      </c>
      <c r="L145" s="7"/>
    </row>
    <row r="146" spans="1:166" s="48" customFormat="1" ht="18" customHeight="1" x14ac:dyDescent="0.25">
      <c r="A146" s="16" t="s">
        <v>605</v>
      </c>
      <c r="B146" s="14" t="str">
        <f>HYPERLINK(CONCATENATE("http://www.worldcat.org/search?q=",A146),"WCat")</f>
        <v>WCat</v>
      </c>
      <c r="C146" s="23" t="s">
        <v>4</v>
      </c>
      <c r="D146" s="19" t="s">
        <v>604</v>
      </c>
      <c r="E146" s="14" t="str">
        <f>HYPERLINK(CONCATENATE("http://www.worldcat.org/search?q=",D146),"WCat")</f>
        <v>WCat</v>
      </c>
      <c r="F146" s="13"/>
      <c r="G146" s="80" t="s">
        <v>184</v>
      </c>
      <c r="H146" s="10" t="s">
        <v>2</v>
      </c>
      <c r="I146" s="9" t="s">
        <v>603</v>
      </c>
      <c r="J146" s="19"/>
      <c r="K146" s="9" t="s">
        <v>602</v>
      </c>
      <c r="L146" s="7"/>
    </row>
    <row r="147" spans="1:166" s="48" customFormat="1" ht="18" customHeight="1" x14ac:dyDescent="0.25">
      <c r="A147" s="9" t="s">
        <v>601</v>
      </c>
      <c r="B147" s="46" t="str">
        <f>HYPERLINK(CONCATENATE("http://www.scimagojr.com/journalsearch.php?q=",A147),"SCimago")</f>
        <v>SCimago</v>
      </c>
      <c r="C147" s="21"/>
      <c r="D147" s="19" t="s">
        <v>600</v>
      </c>
      <c r="E147" s="46" t="str">
        <f>HYPERLINK(CONCATENATE("http://www.scimagojr.com/journalsearch.php?q=",D147),"SCimago")</f>
        <v>SCimago</v>
      </c>
      <c r="F147" s="7"/>
      <c r="G147" s="7" t="s">
        <v>184</v>
      </c>
      <c r="H147" s="10" t="s">
        <v>2</v>
      </c>
      <c r="I147" s="9" t="s">
        <v>599</v>
      </c>
      <c r="J147" s="9"/>
      <c r="K147" s="9"/>
      <c r="L147" s="79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60"/>
      <c r="EP147" s="60"/>
      <c r="EQ147" s="60"/>
      <c r="ER147" s="60"/>
      <c r="ES147" s="60"/>
      <c r="ET147" s="60"/>
      <c r="EU147" s="60"/>
      <c r="EV147" s="60"/>
      <c r="EW147" s="60"/>
      <c r="EX147" s="60"/>
      <c r="EY147" s="60"/>
      <c r="EZ147" s="60"/>
      <c r="FA147" s="60"/>
      <c r="FB147" s="60"/>
      <c r="FC147" s="60"/>
      <c r="FD147" s="60"/>
      <c r="FE147" s="60"/>
      <c r="FF147" s="60"/>
      <c r="FG147" s="60"/>
      <c r="FH147" s="60"/>
      <c r="FI147" s="60"/>
      <c r="FJ147" s="60"/>
    </row>
    <row r="148" spans="1:166" s="48" customFormat="1" ht="18" customHeight="1" x14ac:dyDescent="0.25">
      <c r="A148" s="16" t="s">
        <v>598</v>
      </c>
      <c r="B148" s="14" t="str">
        <f>HYPERLINK(CONCATENATE("http://www.worldcat.org/search?q=",A148),"WCat")</f>
        <v>WCat</v>
      </c>
      <c r="C148" s="23" t="s">
        <v>4</v>
      </c>
      <c r="D148" s="9"/>
      <c r="E148" s="14"/>
      <c r="F148" s="13"/>
      <c r="G148" s="80" t="s">
        <v>184</v>
      </c>
      <c r="H148" s="10" t="s">
        <v>2</v>
      </c>
      <c r="I148" s="9" t="s">
        <v>597</v>
      </c>
      <c r="J148" s="19"/>
      <c r="K148" s="9" t="s">
        <v>596</v>
      </c>
      <c r="L148" s="7"/>
    </row>
    <row r="149" spans="1:166" s="48" customFormat="1" ht="18" customHeight="1" x14ac:dyDescent="0.25">
      <c r="A149" s="16" t="s">
        <v>595</v>
      </c>
      <c r="B149" s="46" t="str">
        <f>HYPERLINK(CONCATENATE("http://www.scimagojr.com/journalsearch.php?q=",A149),"SCimago")</f>
        <v>SCimago</v>
      </c>
      <c r="C149" s="23"/>
      <c r="D149" s="9" t="s">
        <v>594</v>
      </c>
      <c r="E149" s="46" t="str">
        <f>HYPERLINK(CONCATENATE("http://www.scimagojr.com/journalsearch.php?q=",D149),"SCimago")</f>
        <v>SCimago</v>
      </c>
      <c r="F149" s="13"/>
      <c r="G149" s="80" t="s">
        <v>184</v>
      </c>
      <c r="H149" s="10" t="s">
        <v>2</v>
      </c>
      <c r="I149" s="9" t="s">
        <v>593</v>
      </c>
      <c r="J149" s="19"/>
      <c r="K149" s="9" t="s">
        <v>592</v>
      </c>
      <c r="L149" s="7"/>
    </row>
    <row r="150" spans="1:166" s="48" customFormat="1" ht="18" customHeight="1" x14ac:dyDescent="0.25">
      <c r="A150" s="9" t="s">
        <v>591</v>
      </c>
      <c r="B150" s="14" t="str">
        <f>HYPERLINK(CONCATENATE("http://www.worldcat.org/search?q=",A150),"WCat")</f>
        <v>WCat</v>
      </c>
      <c r="C150" s="21" t="s">
        <v>4</v>
      </c>
      <c r="D150" s="19" t="s">
        <v>590</v>
      </c>
      <c r="E150" s="14" t="str">
        <f>HYPERLINK(CONCATENATE("http://www.worldcat.org/search?q=",D150),"WCat")</f>
        <v>WCat</v>
      </c>
      <c r="F150" s="7"/>
      <c r="G150" s="7" t="s">
        <v>184</v>
      </c>
      <c r="H150" s="10" t="s">
        <v>2</v>
      </c>
      <c r="I150" s="9" t="s">
        <v>589</v>
      </c>
      <c r="J150" s="9"/>
      <c r="K150" s="9"/>
      <c r="L150" s="79"/>
    </row>
    <row r="151" spans="1:166" s="48" customFormat="1" ht="18" customHeight="1" x14ac:dyDescent="0.25">
      <c r="A151" s="16" t="s">
        <v>588</v>
      </c>
      <c r="B151" s="46" t="str">
        <f>HYPERLINK(CONCATENATE("http://www.scimagojr.com/journalsearch.php?q=",A151),"SCimago")</f>
        <v>SCimago</v>
      </c>
      <c r="C151" s="23"/>
      <c r="D151" s="9"/>
      <c r="E151" s="14"/>
      <c r="F151" s="13"/>
      <c r="G151" s="80" t="s">
        <v>184</v>
      </c>
      <c r="H151" s="11" t="s">
        <v>2</v>
      </c>
      <c r="I151" s="9" t="s">
        <v>587</v>
      </c>
      <c r="J151" s="19" t="s">
        <v>586</v>
      </c>
      <c r="K151" s="9"/>
      <c r="L151" s="79"/>
    </row>
    <row r="152" spans="1:166" s="48" customFormat="1" ht="18" customHeight="1" x14ac:dyDescent="0.25">
      <c r="A152" s="16" t="s">
        <v>585</v>
      </c>
      <c r="B152" s="46" t="str">
        <f>HYPERLINK(CONCATENATE("http://www.scimagojr.com/journalsearch.php?q=",A152),"SCimago")</f>
        <v>SCimago</v>
      </c>
      <c r="C152" s="23"/>
      <c r="D152" s="9"/>
      <c r="E152" s="14"/>
      <c r="F152" s="13"/>
      <c r="G152" s="80" t="s">
        <v>184</v>
      </c>
      <c r="H152" s="10" t="s">
        <v>2</v>
      </c>
      <c r="I152" s="9" t="s">
        <v>584</v>
      </c>
      <c r="J152" s="19"/>
      <c r="K152" s="9" t="s">
        <v>583</v>
      </c>
      <c r="L152" s="7"/>
    </row>
    <row r="153" spans="1:166" s="48" customFormat="1" ht="18" customHeight="1" x14ac:dyDescent="0.25">
      <c r="A153" s="16" t="s">
        <v>582</v>
      </c>
      <c r="B153" s="46" t="str">
        <f>HYPERLINK(CONCATENATE("http://www.scimagojr.com/journalsearch.php?q=",A153),"SCimago")</f>
        <v>SCimago</v>
      </c>
      <c r="C153" s="23"/>
      <c r="D153" s="19" t="s">
        <v>581</v>
      </c>
      <c r="E153" s="46" t="str">
        <f>HYPERLINK(CONCATENATE("http://www.scimagojr.com/journalsearch.php?q=",D153),"SCimago")</f>
        <v>SCimago</v>
      </c>
      <c r="F153" s="13"/>
      <c r="G153" s="80" t="s">
        <v>184</v>
      </c>
      <c r="H153" s="10" t="s">
        <v>2</v>
      </c>
      <c r="I153" s="9" t="s">
        <v>580</v>
      </c>
      <c r="J153" s="19"/>
      <c r="K153" s="66" t="s">
        <v>579</v>
      </c>
      <c r="L153" s="81" t="s">
        <v>245</v>
      </c>
    </row>
    <row r="154" spans="1:166" s="48" customFormat="1" ht="18" customHeight="1" x14ac:dyDescent="0.25">
      <c r="A154" s="16" t="s">
        <v>578</v>
      </c>
      <c r="B154" s="46" t="str">
        <f>HYPERLINK(CONCATENATE("http://www.scimagojr.com/journalsearch.php?q=",A154),"SCimago")</f>
        <v>SCimago</v>
      </c>
      <c r="C154" s="23"/>
      <c r="D154" s="9" t="s">
        <v>475</v>
      </c>
      <c r="E154" s="46" t="str">
        <f>HYPERLINK(CONCATENATE("http://www.scimagojr.com/journalsearch.php?q=",D154),"SCimago")</f>
        <v>SCimago</v>
      </c>
      <c r="F154" s="13"/>
      <c r="G154" s="80" t="s">
        <v>184</v>
      </c>
      <c r="H154" s="11" t="s">
        <v>2</v>
      </c>
      <c r="I154" s="9" t="s">
        <v>577</v>
      </c>
      <c r="J154" s="19"/>
      <c r="K154" s="9" t="s">
        <v>576</v>
      </c>
      <c r="L154" s="79"/>
    </row>
    <row r="155" spans="1:166" s="48" customFormat="1" ht="18" customHeight="1" x14ac:dyDescent="0.25">
      <c r="A155" s="9" t="s">
        <v>575</v>
      </c>
      <c r="B155" s="46" t="str">
        <f>HYPERLINK(CONCATENATE("http://www.scimagojr.com/journalsearch.php?q=",A155),"SCimago")</f>
        <v>SCimago</v>
      </c>
      <c r="C155" s="21"/>
      <c r="D155" s="19" t="s">
        <v>574</v>
      </c>
      <c r="E155" s="46" t="str">
        <f>HYPERLINK(CONCATENATE("http://www.scimagojr.com/journalsearch.php?q=",D155),"SCimago")</f>
        <v>SCimago</v>
      </c>
      <c r="F155" s="7"/>
      <c r="G155" s="7" t="s">
        <v>184</v>
      </c>
      <c r="H155" s="11" t="s">
        <v>2</v>
      </c>
      <c r="I155" s="9" t="s">
        <v>573</v>
      </c>
      <c r="J155" s="9"/>
      <c r="K155" s="9"/>
      <c r="L155" s="79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</row>
    <row r="156" spans="1:166" s="48" customFormat="1" ht="18" customHeight="1" x14ac:dyDescent="0.25">
      <c r="A156" s="9" t="s">
        <v>572</v>
      </c>
      <c r="B156" s="46" t="str">
        <f>HYPERLINK(CONCATENATE("http://www.scimagojr.com/journalsearch.php?q=",A156),"SCimago")</f>
        <v>SCimago</v>
      </c>
      <c r="C156" s="21"/>
      <c r="D156" s="19" t="s">
        <v>569</v>
      </c>
      <c r="E156" s="46" t="str">
        <f>HYPERLINK(CONCATENATE("http://www.scimagojr.com/journalsearch.php?q=",D156),"SCimago")</f>
        <v>SCimago</v>
      </c>
      <c r="F156" s="7"/>
      <c r="G156" s="7" t="s">
        <v>184</v>
      </c>
      <c r="H156" s="10" t="s">
        <v>2</v>
      </c>
      <c r="I156" s="9" t="s">
        <v>571</v>
      </c>
      <c r="J156" s="9"/>
      <c r="K156" s="9" t="s">
        <v>570</v>
      </c>
      <c r="L156" s="79"/>
    </row>
    <row r="157" spans="1:166" s="48" customFormat="1" ht="18" customHeight="1" x14ac:dyDescent="0.25">
      <c r="A157" s="16" t="s">
        <v>569</v>
      </c>
      <c r="B157" s="46" t="str">
        <f>HYPERLINK(CONCATENATE("http://www.scimagojr.com/journalsearch.php?q=",A157),"SCimago")</f>
        <v>SCimago</v>
      </c>
      <c r="C157" s="23"/>
      <c r="D157" s="9"/>
      <c r="E157" s="14"/>
      <c r="F157" s="13"/>
      <c r="G157" s="80" t="s">
        <v>184</v>
      </c>
      <c r="H157" s="10" t="s">
        <v>2</v>
      </c>
      <c r="I157" s="9" t="s">
        <v>568</v>
      </c>
      <c r="J157" s="19"/>
      <c r="K157" s="9" t="s">
        <v>567</v>
      </c>
      <c r="L157" s="81" t="s">
        <v>566</v>
      </c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</row>
    <row r="158" spans="1:166" s="48" customFormat="1" ht="18" customHeight="1" x14ac:dyDescent="0.25">
      <c r="A158" s="16" t="s">
        <v>565</v>
      </c>
      <c r="B158" s="46" t="str">
        <f>HYPERLINK(CONCATENATE("http://www.scimagojr.com/journalsearch.php?q=",A158),"SCimago")</f>
        <v>SCimago</v>
      </c>
      <c r="C158" s="23"/>
      <c r="D158" s="19"/>
      <c r="E158" s="14"/>
      <c r="F158" s="13"/>
      <c r="G158" s="80" t="s">
        <v>184</v>
      </c>
      <c r="H158" s="10" t="s">
        <v>2</v>
      </c>
      <c r="I158" s="9" t="s">
        <v>564</v>
      </c>
      <c r="J158" s="19" t="s">
        <v>563</v>
      </c>
      <c r="K158" s="9" t="s">
        <v>562</v>
      </c>
      <c r="L158" s="79"/>
    </row>
    <row r="159" spans="1:166" s="48" customFormat="1" ht="18" customHeight="1" x14ac:dyDescent="0.25">
      <c r="A159" s="16" t="s">
        <v>561</v>
      </c>
      <c r="B159" s="14" t="str">
        <f>HYPERLINK(CONCATENATE("http://www.worldcat.org/search?q=",A159),"WCat")</f>
        <v>WCat</v>
      </c>
      <c r="C159" s="23" t="s">
        <v>4</v>
      </c>
      <c r="D159" s="19" t="s">
        <v>560</v>
      </c>
      <c r="E159" s="14" t="str">
        <f>HYPERLINK(CONCATENATE("http://www.worldcat.org/search?q=",D159),"WCat")</f>
        <v>WCat</v>
      </c>
      <c r="F159" s="13"/>
      <c r="G159" s="80" t="s">
        <v>184</v>
      </c>
      <c r="H159" s="10" t="s">
        <v>2</v>
      </c>
      <c r="I159" s="9" t="s">
        <v>559</v>
      </c>
      <c r="J159" s="19" t="s">
        <v>558</v>
      </c>
      <c r="K159" s="9" t="s">
        <v>557</v>
      </c>
      <c r="L159" s="79"/>
    </row>
    <row r="160" spans="1:166" s="48" customFormat="1" ht="18" customHeight="1" x14ac:dyDescent="0.25">
      <c r="A160" s="33" t="s">
        <v>556</v>
      </c>
      <c r="B160" s="46" t="str">
        <f>HYPERLINK(CONCATENATE("http://www.scimagojr.com/journalsearch.php?q=",A160),"SCimago")</f>
        <v>SCimago</v>
      </c>
      <c r="C160" s="23"/>
      <c r="D160" s="9" t="s">
        <v>24</v>
      </c>
      <c r="E160" s="46" t="str">
        <f>HYPERLINK(CONCATENATE("http://www.scimagojr.com/journalsearch.php?q=",D160),"SCimago")</f>
        <v>SCimago</v>
      </c>
      <c r="F160" s="13"/>
      <c r="G160" s="83" t="s">
        <v>184</v>
      </c>
      <c r="H160" s="10" t="s">
        <v>2</v>
      </c>
      <c r="I160" s="8" t="s">
        <v>555</v>
      </c>
      <c r="J160" s="19"/>
      <c r="K160" s="9"/>
      <c r="L160" s="79"/>
    </row>
    <row r="161" spans="1:166" s="48" customFormat="1" ht="18" customHeight="1" x14ac:dyDescent="0.25">
      <c r="A161" s="9" t="s">
        <v>554</v>
      </c>
      <c r="B161" s="46" t="str">
        <f>HYPERLINK(CONCATENATE("http://www.scimagojr.com/journalsearch.php?q=",A161),"SCimago")</f>
        <v>SCimago</v>
      </c>
      <c r="C161" s="11"/>
      <c r="D161" s="19" t="s">
        <v>553</v>
      </c>
      <c r="E161" s="46" t="str">
        <f>HYPERLINK(CONCATENATE("http://www.scimagojr.com/journalsearch.php?q=",D161),"SCimago")</f>
        <v>SCimago</v>
      </c>
      <c r="F161" s="9"/>
      <c r="G161" s="9" t="s">
        <v>184</v>
      </c>
      <c r="H161" s="10" t="s">
        <v>2</v>
      </c>
      <c r="I161" s="9" t="s">
        <v>552</v>
      </c>
      <c r="J161" s="9"/>
      <c r="K161" s="9"/>
      <c r="L161" s="79"/>
    </row>
    <row r="162" spans="1:166" s="48" customFormat="1" ht="18" customHeight="1" x14ac:dyDescent="0.25">
      <c r="A162" s="16" t="s">
        <v>551</v>
      </c>
      <c r="B162" s="46" t="str">
        <f>HYPERLINK(CONCATENATE("http://www.scimagojr.com/journalsearch.php?q=",A162),"SCimago")</f>
        <v>SCimago</v>
      </c>
      <c r="C162" s="23"/>
      <c r="D162" s="9"/>
      <c r="E162" s="14"/>
      <c r="F162" s="13"/>
      <c r="G162" s="80" t="s">
        <v>184</v>
      </c>
      <c r="H162" s="11" t="s">
        <v>2</v>
      </c>
      <c r="I162" s="9" t="s">
        <v>550</v>
      </c>
      <c r="J162" s="19"/>
      <c r="K162" s="9"/>
      <c r="L162" s="7"/>
    </row>
    <row r="163" spans="1:166" s="48" customFormat="1" ht="18" customHeight="1" x14ac:dyDescent="0.25">
      <c r="A163" s="16" t="s">
        <v>549</v>
      </c>
      <c r="B163" s="46" t="str">
        <f>HYPERLINK(CONCATENATE("http://www.scimagojr.com/journalsearch.php?q=",A163),"SCimago")</f>
        <v>SCimago</v>
      </c>
      <c r="C163" s="23"/>
      <c r="D163" s="19" t="s">
        <v>548</v>
      </c>
      <c r="E163" s="46" t="str">
        <f>HYPERLINK(CONCATENATE("http://www.scimagojr.com/journalsearch.php?q=",D163),"SCimago")</f>
        <v>SCimago</v>
      </c>
      <c r="F163" s="13"/>
      <c r="G163" s="80" t="s">
        <v>184</v>
      </c>
      <c r="H163" s="10" t="s">
        <v>2</v>
      </c>
      <c r="I163" s="9" t="s">
        <v>547</v>
      </c>
      <c r="J163" s="19"/>
      <c r="K163" s="9" t="s">
        <v>546</v>
      </c>
      <c r="L163" s="7"/>
    </row>
    <row r="164" spans="1:166" s="48" customFormat="1" ht="18" customHeight="1" x14ac:dyDescent="0.25">
      <c r="A164" s="16" t="s">
        <v>545</v>
      </c>
      <c r="B164" s="46" t="str">
        <f>HYPERLINK(CONCATENATE("http://www.scimagojr.com/journalsearch.php?q=",A164),"SCimago")</f>
        <v>SCimago</v>
      </c>
      <c r="C164" s="23"/>
      <c r="D164" s="9" t="s">
        <v>443</v>
      </c>
      <c r="E164" s="46" t="str">
        <f>HYPERLINK(CONCATENATE("http://www.scimagojr.com/journalsearch.php?q=",D164),"SCimago")</f>
        <v>SCimago</v>
      </c>
      <c r="F164" s="13"/>
      <c r="G164" s="80" t="s">
        <v>184</v>
      </c>
      <c r="H164" s="10" t="s">
        <v>2</v>
      </c>
      <c r="I164" s="9" t="s">
        <v>544</v>
      </c>
      <c r="J164" s="19"/>
      <c r="K164" s="9"/>
      <c r="L164" s="79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</row>
    <row r="165" spans="1:166" s="48" customFormat="1" ht="18" customHeight="1" x14ac:dyDescent="0.25">
      <c r="A165" s="16" t="s">
        <v>543</v>
      </c>
      <c r="B165" s="46" t="str">
        <f>HYPERLINK(CONCATENATE("http://www.scimagojr.com/journalsearch.php?q=",A165),"SCimago")</f>
        <v>SCimago</v>
      </c>
      <c r="C165" s="23"/>
      <c r="D165" s="19" t="s">
        <v>542</v>
      </c>
      <c r="E165" s="46" t="str">
        <f>HYPERLINK(CONCATENATE("http://www.scimagojr.com/journalsearch.php?q=",D165),"SCimago")</f>
        <v>SCimago</v>
      </c>
      <c r="F165" s="13"/>
      <c r="G165" s="80" t="s">
        <v>184</v>
      </c>
      <c r="H165" s="10" t="s">
        <v>2</v>
      </c>
      <c r="I165" s="9" t="s">
        <v>541</v>
      </c>
      <c r="J165" s="19"/>
      <c r="K165" s="9" t="s">
        <v>540</v>
      </c>
      <c r="L165" s="7"/>
    </row>
    <row r="166" spans="1:166" s="48" customFormat="1" ht="18" customHeight="1" x14ac:dyDescent="0.25">
      <c r="A166" s="16" t="s">
        <v>539</v>
      </c>
      <c r="B166" s="46" t="str">
        <f>HYPERLINK(CONCATENATE("http://www.scimagojr.com/journalsearch.php?q=",A166),"SCimago")</f>
        <v>SCimago</v>
      </c>
      <c r="C166" s="23"/>
      <c r="D166" s="19"/>
      <c r="E166" s="14"/>
      <c r="F166" s="13"/>
      <c r="G166" s="80" t="s">
        <v>184</v>
      </c>
      <c r="H166" s="10" t="s">
        <v>2</v>
      </c>
      <c r="I166" s="9" t="s">
        <v>538</v>
      </c>
      <c r="J166" s="19" t="s">
        <v>537</v>
      </c>
      <c r="K166" s="9" t="s">
        <v>536</v>
      </c>
      <c r="L166" s="79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</row>
    <row r="167" spans="1:166" s="48" customFormat="1" ht="18" customHeight="1" x14ac:dyDescent="0.25">
      <c r="A167" s="9" t="s">
        <v>535</v>
      </c>
      <c r="B167" s="46" t="str">
        <f>HYPERLINK(CONCATENATE("http://www.scimagojr.com/journalsearch.php?q=",A167),"SCimago")</f>
        <v>SCimago</v>
      </c>
      <c r="C167" s="21"/>
      <c r="D167" s="19" t="s">
        <v>534</v>
      </c>
      <c r="E167" s="46" t="str">
        <f>HYPERLINK(CONCATENATE("http://www.scimagojr.com/journalsearch.php?q=",D167),"SCimago")</f>
        <v>SCimago</v>
      </c>
      <c r="F167" s="7"/>
      <c r="G167" s="7" t="s">
        <v>184</v>
      </c>
      <c r="H167" s="10" t="s">
        <v>2</v>
      </c>
      <c r="I167" s="9" t="s">
        <v>533</v>
      </c>
      <c r="J167" s="9" t="s">
        <v>532</v>
      </c>
      <c r="K167" s="9"/>
      <c r="L167" s="79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</row>
    <row r="168" spans="1:166" s="48" customFormat="1" ht="18" customHeight="1" x14ac:dyDescent="0.25">
      <c r="A168" s="16" t="s">
        <v>531</v>
      </c>
      <c r="B168" s="46" t="str">
        <f>HYPERLINK(CONCATENATE("http://www.scimagojr.com/journalsearch.php?q=",A168),"SCimago")</f>
        <v>SCimago</v>
      </c>
      <c r="C168" s="23"/>
      <c r="D168" s="19" t="s">
        <v>530</v>
      </c>
      <c r="E168" s="46" t="str">
        <f>HYPERLINK(CONCATENATE("http://www.scimagojr.com/journalsearch.php?q=",D168),"SCimago")</f>
        <v>SCimago</v>
      </c>
      <c r="F168" s="13"/>
      <c r="G168" s="80" t="s">
        <v>184</v>
      </c>
      <c r="H168" s="10" t="s">
        <v>2</v>
      </c>
      <c r="I168" s="9" t="s">
        <v>529</v>
      </c>
      <c r="J168" s="19"/>
      <c r="K168" s="9"/>
      <c r="L168" s="79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</row>
    <row r="169" spans="1:166" s="48" customFormat="1" ht="18" customHeight="1" x14ac:dyDescent="0.25">
      <c r="A169" s="9" t="s">
        <v>528</v>
      </c>
      <c r="B169" s="14" t="str">
        <f>HYPERLINK(CONCATENATE("http://www.worldcat.org/search?q=",A169),"WCat")</f>
        <v>WCat</v>
      </c>
      <c r="C169" s="21" t="s">
        <v>4</v>
      </c>
      <c r="D169" s="19" t="s">
        <v>527</v>
      </c>
      <c r="E169" s="14" t="str">
        <f>HYPERLINK(CONCATENATE("http://www.worldcat.org/search?q=",D169),"WCat")</f>
        <v>WCat</v>
      </c>
      <c r="F169" s="7" t="s">
        <v>4</v>
      </c>
      <c r="G169" s="7" t="s">
        <v>184</v>
      </c>
      <c r="H169" s="10" t="s">
        <v>2</v>
      </c>
      <c r="I169" s="9" t="s">
        <v>526</v>
      </c>
      <c r="J169" s="9"/>
      <c r="K169" s="9" t="s">
        <v>525</v>
      </c>
      <c r="L169" s="79"/>
    </row>
    <row r="170" spans="1:166" s="48" customFormat="1" ht="18" customHeight="1" x14ac:dyDescent="0.25">
      <c r="A170" s="16" t="s">
        <v>524</v>
      </c>
      <c r="B170" s="46" t="str">
        <f>HYPERLINK(CONCATENATE("http://www.scimagojr.com/journalsearch.php?q=",A170),"SCimago")</f>
        <v>SCimago</v>
      </c>
      <c r="C170" s="23"/>
      <c r="D170" s="9"/>
      <c r="E170" s="14"/>
      <c r="F170" s="13"/>
      <c r="G170" s="80" t="s">
        <v>184</v>
      </c>
      <c r="H170" s="10" t="s">
        <v>2</v>
      </c>
      <c r="I170" s="9" t="s">
        <v>523</v>
      </c>
      <c r="J170" s="19"/>
      <c r="K170" s="9" t="s">
        <v>522</v>
      </c>
      <c r="L170" s="79"/>
    </row>
    <row r="171" spans="1:166" s="48" customFormat="1" ht="18" customHeight="1" x14ac:dyDescent="0.25">
      <c r="A171" s="9" t="s">
        <v>521</v>
      </c>
      <c r="B171" s="46" t="str">
        <f>HYPERLINK(CONCATENATE("http://www.scimagojr.com/journalsearch.php?q=",A171),"SCimago")</f>
        <v>SCimago</v>
      </c>
      <c r="C171" s="21"/>
      <c r="D171" s="19" t="s">
        <v>520</v>
      </c>
      <c r="E171" s="46" t="str">
        <f>HYPERLINK(CONCATENATE("http://www.scimagojr.com/journalsearch.php?q=",D171),"SCimago")</f>
        <v>SCimago</v>
      </c>
      <c r="F171" s="7"/>
      <c r="G171" s="7" t="s">
        <v>184</v>
      </c>
      <c r="H171" s="11" t="s">
        <v>2</v>
      </c>
      <c r="I171" s="9" t="s">
        <v>519</v>
      </c>
      <c r="J171" s="9"/>
      <c r="K171" s="9" t="s">
        <v>518</v>
      </c>
      <c r="L171" s="79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</row>
    <row r="172" spans="1:166" s="48" customFormat="1" ht="18" customHeight="1" x14ac:dyDescent="0.25">
      <c r="A172" s="16" t="s">
        <v>517</v>
      </c>
      <c r="B172" s="46" t="str">
        <f>HYPERLINK(CONCATENATE("http://www.scimagojr.com/journalsearch.php?q=",A172),"SCimago")</f>
        <v>SCimago</v>
      </c>
      <c r="C172" s="23"/>
      <c r="D172" s="9"/>
      <c r="E172" s="14"/>
      <c r="F172" s="13"/>
      <c r="G172" s="80" t="s">
        <v>184</v>
      </c>
      <c r="H172" s="10" t="s">
        <v>2</v>
      </c>
      <c r="I172" s="9" t="s">
        <v>516</v>
      </c>
      <c r="J172" s="19"/>
      <c r="K172" s="9" t="s">
        <v>515</v>
      </c>
      <c r="L172" s="79"/>
    </row>
    <row r="173" spans="1:166" s="48" customFormat="1" ht="18" customHeight="1" x14ac:dyDescent="0.25">
      <c r="A173" s="16" t="s">
        <v>514</v>
      </c>
      <c r="B173" s="14" t="str">
        <f>HYPERLINK(CONCATENATE("http://www.worldcat.org/search?q=",A173),"WCat")</f>
        <v>WCat</v>
      </c>
      <c r="C173" s="23" t="s">
        <v>4</v>
      </c>
      <c r="D173" s="19"/>
      <c r="E173" s="14"/>
      <c r="F173" s="13"/>
      <c r="G173" s="80" t="s">
        <v>184</v>
      </c>
      <c r="H173" s="10" t="s">
        <v>2</v>
      </c>
      <c r="I173" s="9" t="s">
        <v>513</v>
      </c>
      <c r="J173" s="19"/>
      <c r="K173" s="9" t="s">
        <v>512</v>
      </c>
      <c r="L173" s="79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  <c r="FJ173" s="60"/>
    </row>
    <row r="174" spans="1:166" s="48" customFormat="1" ht="18" customHeight="1" x14ac:dyDescent="0.25">
      <c r="A174" s="16" t="s">
        <v>511</v>
      </c>
      <c r="B174" s="46" t="str">
        <f>HYPERLINK(CONCATENATE("http://www.scimagojr.com/journalsearch.php?q=",A174),"SCimago")</f>
        <v>SCimago</v>
      </c>
      <c r="C174" s="23"/>
      <c r="D174" s="9"/>
      <c r="E174" s="14"/>
      <c r="F174" s="13"/>
      <c r="G174" s="80" t="s">
        <v>184</v>
      </c>
      <c r="H174" s="11" t="s">
        <v>2</v>
      </c>
      <c r="I174" s="9" t="s">
        <v>510</v>
      </c>
      <c r="J174" s="19"/>
      <c r="K174" s="9" t="s">
        <v>509</v>
      </c>
      <c r="L174" s="81" t="s">
        <v>459</v>
      </c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</row>
    <row r="175" spans="1:166" s="48" customFormat="1" ht="18" customHeight="1" x14ac:dyDescent="0.25">
      <c r="A175" s="33" t="s">
        <v>508</v>
      </c>
      <c r="B175" s="14" t="str">
        <f>HYPERLINK(CONCATENATE("http://www.worldcat.org/search?q=",A175),"WCat")</f>
        <v>WCat</v>
      </c>
      <c r="C175" s="23" t="s">
        <v>4</v>
      </c>
      <c r="D175" s="9"/>
      <c r="E175" s="14"/>
      <c r="F175" s="13"/>
      <c r="G175" s="83" t="s">
        <v>184</v>
      </c>
      <c r="H175" s="10" t="s">
        <v>2</v>
      </c>
      <c r="I175" s="8" t="s">
        <v>507</v>
      </c>
      <c r="J175" s="19"/>
      <c r="K175" s="9"/>
      <c r="L175" s="7"/>
    </row>
    <row r="176" spans="1:166" s="48" customFormat="1" ht="18" customHeight="1" x14ac:dyDescent="0.25">
      <c r="A176" s="9" t="s">
        <v>506</v>
      </c>
      <c r="B176" s="14" t="str">
        <f>HYPERLINK(CONCATENATE("http://www.worldcat.org/search?q=",A176),"WCat")</f>
        <v>WCat</v>
      </c>
      <c r="C176" s="21" t="s">
        <v>4</v>
      </c>
      <c r="D176" s="9" t="s">
        <v>505</v>
      </c>
      <c r="E176" s="14" t="str">
        <f>HYPERLINK(CONCATENATE("http://www.worldcat.org/search?q=",D176),"WCat")</f>
        <v>WCat</v>
      </c>
      <c r="F176" s="7" t="s">
        <v>4</v>
      </c>
      <c r="G176" s="7" t="s">
        <v>184</v>
      </c>
      <c r="H176" s="10" t="s">
        <v>2</v>
      </c>
      <c r="I176" s="9" t="s">
        <v>504</v>
      </c>
      <c r="J176" s="9"/>
      <c r="K176" s="9"/>
      <c r="L176" s="79"/>
    </row>
    <row r="177" spans="1:166" s="48" customFormat="1" ht="18" customHeight="1" x14ac:dyDescent="0.25">
      <c r="A177" s="9"/>
      <c r="B177" s="21"/>
      <c r="C177" s="21"/>
      <c r="D177" s="19" t="s">
        <v>252</v>
      </c>
      <c r="E177" s="14" t="str">
        <f>HYPERLINK(CONCATENATE("http://www.worldcat.org/search?q=",D177),"WCat")</f>
        <v>WCat</v>
      </c>
      <c r="F177" s="7" t="s">
        <v>4</v>
      </c>
      <c r="G177" s="7" t="s">
        <v>184</v>
      </c>
      <c r="H177" s="10" t="s">
        <v>2</v>
      </c>
      <c r="I177" s="9" t="s">
        <v>503</v>
      </c>
      <c r="J177" s="9" t="s">
        <v>502</v>
      </c>
      <c r="K177" s="9"/>
      <c r="L177" s="7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  <c r="EU177" s="60"/>
      <c r="EV177" s="60"/>
      <c r="EW177" s="60"/>
      <c r="EX177" s="60"/>
      <c r="EY177" s="60"/>
      <c r="EZ177" s="60"/>
      <c r="FA177" s="60"/>
      <c r="FB177" s="60"/>
      <c r="FC177" s="60"/>
      <c r="FD177" s="60"/>
      <c r="FE177" s="60"/>
      <c r="FF177" s="60"/>
      <c r="FG177" s="60"/>
      <c r="FH177" s="60"/>
      <c r="FI177" s="60"/>
      <c r="FJ177" s="60"/>
    </row>
    <row r="178" spans="1:166" s="48" customFormat="1" ht="18" customHeight="1" x14ac:dyDescent="0.25">
      <c r="A178" s="9" t="s">
        <v>501</v>
      </c>
      <c r="B178" s="14" t="str">
        <f>HYPERLINK(CONCATENATE("http://www.worldcat.org/search?q=",A178),"WCat")</f>
        <v>WCat</v>
      </c>
      <c r="C178" s="21" t="s">
        <v>4</v>
      </c>
      <c r="D178" s="19" t="s">
        <v>500</v>
      </c>
      <c r="E178" s="14" t="str">
        <f>HYPERLINK(CONCATENATE("http://www.worldcat.org/search?q=",D178),"WCat")</f>
        <v>WCat</v>
      </c>
      <c r="F178" s="7" t="s">
        <v>4</v>
      </c>
      <c r="G178" s="7" t="s">
        <v>184</v>
      </c>
      <c r="H178" s="10" t="s">
        <v>2</v>
      </c>
      <c r="I178" s="9" t="s">
        <v>499</v>
      </c>
      <c r="J178" s="9"/>
      <c r="K178" s="9"/>
      <c r="L178" s="7"/>
    </row>
    <row r="179" spans="1:166" s="48" customFormat="1" ht="18" customHeight="1" x14ac:dyDescent="0.25">
      <c r="A179" s="9" t="s">
        <v>498</v>
      </c>
      <c r="B179" s="46" t="str">
        <f>HYPERLINK(CONCATENATE("http://www.scimagojr.com/journalsearch.php?q=",A179),"SCimago")</f>
        <v>SCimago</v>
      </c>
      <c r="C179" s="21"/>
      <c r="D179" s="19" t="s">
        <v>494</v>
      </c>
      <c r="E179" s="46" t="str">
        <f>HYPERLINK(CONCATENATE("http://www.scimagojr.com/journalsearch.php?q=",D179),"SCimago")</f>
        <v>SCimago</v>
      </c>
      <c r="F179" s="7"/>
      <c r="G179" s="7" t="s">
        <v>184</v>
      </c>
      <c r="H179" s="10" t="s">
        <v>2</v>
      </c>
      <c r="I179" s="9" t="s">
        <v>497</v>
      </c>
      <c r="J179" s="9"/>
      <c r="K179" s="9" t="s">
        <v>496</v>
      </c>
      <c r="L179" s="7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  <c r="FJ179" s="60"/>
    </row>
    <row r="180" spans="1:166" s="48" customFormat="1" ht="18" customHeight="1" x14ac:dyDescent="0.25">
      <c r="A180" s="16" t="s">
        <v>495</v>
      </c>
      <c r="B180" s="46" t="str">
        <f>HYPERLINK(CONCATENATE("http://www.scimagojr.com/journalsearch.php?q=",A180),"SCimago")</f>
        <v>SCimago</v>
      </c>
      <c r="C180" s="23"/>
      <c r="D180" s="9" t="s">
        <v>494</v>
      </c>
      <c r="E180" s="46" t="str">
        <f>HYPERLINK(CONCATENATE("http://www.scimagojr.com/journalsearch.php?q=",D180),"SCimago")</f>
        <v>SCimago</v>
      </c>
      <c r="F180" s="13"/>
      <c r="G180" s="80" t="s">
        <v>184</v>
      </c>
      <c r="H180" s="10" t="s">
        <v>2</v>
      </c>
      <c r="I180" s="9" t="s">
        <v>493</v>
      </c>
      <c r="J180" s="19" t="s">
        <v>492</v>
      </c>
      <c r="K180" s="9" t="s">
        <v>491</v>
      </c>
      <c r="L180" s="79"/>
    </row>
    <row r="181" spans="1:166" s="48" customFormat="1" ht="18" customHeight="1" x14ac:dyDescent="0.25">
      <c r="A181" s="16" t="s">
        <v>490</v>
      </c>
      <c r="B181" s="14" t="str">
        <f>HYPERLINK(CONCATENATE("http://www.worldcat.org/search?q=",A181),"WCat")</f>
        <v>WCat</v>
      </c>
      <c r="C181" s="23" t="s">
        <v>4</v>
      </c>
      <c r="D181" s="19"/>
      <c r="E181" s="14"/>
      <c r="F181" s="13"/>
      <c r="G181" s="80" t="s">
        <v>184</v>
      </c>
      <c r="H181" s="10" t="s">
        <v>2</v>
      </c>
      <c r="I181" s="9" t="s">
        <v>489</v>
      </c>
      <c r="J181" s="19" t="s">
        <v>488</v>
      </c>
      <c r="K181" s="9" t="s">
        <v>487</v>
      </c>
      <c r="L181" s="7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  <c r="FJ181" s="60"/>
    </row>
    <row r="182" spans="1:166" s="48" customFormat="1" ht="18" customHeight="1" x14ac:dyDescent="0.25">
      <c r="A182" s="16" t="s">
        <v>486</v>
      </c>
      <c r="B182" s="14" t="str">
        <f>HYPERLINK(CONCATENATE("http://www.worldcat.org/search?q=",A182),"WCat")</f>
        <v>WCat</v>
      </c>
      <c r="C182" s="23" t="s">
        <v>4</v>
      </c>
      <c r="D182" s="19" t="s">
        <v>485</v>
      </c>
      <c r="E182" s="14" t="str">
        <f>HYPERLINK(CONCATENATE("http://www.worldcat.org/search?q=",D182),"WCat")</f>
        <v>WCat</v>
      </c>
      <c r="F182" s="13"/>
      <c r="G182" s="80" t="s">
        <v>184</v>
      </c>
      <c r="H182" s="10" t="s">
        <v>2</v>
      </c>
      <c r="I182" s="9" t="s">
        <v>484</v>
      </c>
      <c r="J182" s="19"/>
      <c r="K182" s="9" t="s">
        <v>483</v>
      </c>
      <c r="L182" s="79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</row>
    <row r="183" spans="1:166" s="48" customFormat="1" ht="18" customHeight="1" x14ac:dyDescent="0.25">
      <c r="A183" s="16" t="s">
        <v>482</v>
      </c>
      <c r="B183" s="46" t="str">
        <f>HYPERLINK(CONCATENATE("http://www.scimagojr.com/journalsearch.php?q=",A183),"SCimago")</f>
        <v>SCimago</v>
      </c>
      <c r="C183" s="23"/>
      <c r="D183" s="19"/>
      <c r="E183" s="14"/>
      <c r="F183" s="13"/>
      <c r="G183" s="80" t="s">
        <v>184</v>
      </c>
      <c r="H183" s="10" t="s">
        <v>2</v>
      </c>
      <c r="I183" s="9" t="s">
        <v>481</v>
      </c>
      <c r="J183" s="19"/>
      <c r="K183" s="9" t="s">
        <v>480</v>
      </c>
      <c r="L183" s="79"/>
    </row>
    <row r="184" spans="1:166" s="48" customFormat="1" ht="18" customHeight="1" x14ac:dyDescent="0.25">
      <c r="A184" s="16" t="s">
        <v>479</v>
      </c>
      <c r="B184" s="14" t="str">
        <f>HYPERLINK(CONCATENATE("http://www.worldcat.org/search?q=",A184),"WCat")</f>
        <v>WCat</v>
      </c>
      <c r="C184" s="23" t="s">
        <v>4</v>
      </c>
      <c r="D184" s="19"/>
      <c r="E184" s="14"/>
      <c r="F184" s="13"/>
      <c r="G184" s="80" t="s">
        <v>184</v>
      </c>
      <c r="H184" s="10" t="s">
        <v>2</v>
      </c>
      <c r="I184" s="9" t="s">
        <v>478</v>
      </c>
      <c r="J184" s="19"/>
      <c r="K184" s="9" t="s">
        <v>477</v>
      </c>
      <c r="L184" s="79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</row>
    <row r="185" spans="1:166" s="48" customFormat="1" ht="18" customHeight="1" x14ac:dyDescent="0.25">
      <c r="A185" s="9" t="s">
        <v>476</v>
      </c>
      <c r="B185" s="46" t="str">
        <f>HYPERLINK(CONCATENATE("http://www.scimagojr.com/journalsearch.php?q=",A185),"SCimago")</f>
        <v>SCimago</v>
      </c>
      <c r="C185" s="21"/>
      <c r="D185" s="19" t="s">
        <v>475</v>
      </c>
      <c r="E185" s="46" t="str">
        <f>HYPERLINK(CONCATENATE("http://www.scimagojr.com/journalsearch.php?q=",D185),"SCimago")</f>
        <v>SCimago</v>
      </c>
      <c r="F185" s="7"/>
      <c r="G185" s="7" t="s">
        <v>184</v>
      </c>
      <c r="H185" s="10" t="s">
        <v>2</v>
      </c>
      <c r="I185" s="9" t="s">
        <v>474</v>
      </c>
      <c r="J185" s="9"/>
      <c r="K185" s="9" t="s">
        <v>473</v>
      </c>
      <c r="L185" s="79"/>
    </row>
    <row r="186" spans="1:166" s="48" customFormat="1" ht="18" customHeight="1" x14ac:dyDescent="0.25">
      <c r="A186" s="16" t="s">
        <v>217</v>
      </c>
      <c r="B186" s="46" t="str">
        <f>HYPERLINK(CONCATENATE("http://www.scimagojr.com/journalsearch.php?q=",A186),"SCimago")</f>
        <v>SCimago</v>
      </c>
      <c r="C186" s="23"/>
      <c r="D186" s="19"/>
      <c r="E186" s="14"/>
      <c r="F186" s="13"/>
      <c r="G186" s="80" t="s">
        <v>184</v>
      </c>
      <c r="H186" s="10" t="s">
        <v>2</v>
      </c>
      <c r="I186" s="9" t="s">
        <v>215</v>
      </c>
      <c r="J186" s="19" t="s">
        <v>472</v>
      </c>
      <c r="K186" s="9"/>
      <c r="L186" s="7"/>
    </row>
    <row r="187" spans="1:166" s="48" customFormat="1" ht="18" customHeight="1" x14ac:dyDescent="0.25">
      <c r="A187" s="9" t="s">
        <v>471</v>
      </c>
      <c r="B187" s="14" t="str">
        <f>HYPERLINK(CONCATENATE("http://www.worldcat.org/search?q=",A187),"WCat")</f>
        <v>WCat</v>
      </c>
      <c r="C187" s="21" t="s">
        <v>4</v>
      </c>
      <c r="D187" s="9" t="s">
        <v>470</v>
      </c>
      <c r="E187" s="14" t="str">
        <f>HYPERLINK(CONCATENATE("http://www.worldcat.org/search?q=",D187),"WCat")</f>
        <v>WCat</v>
      </c>
      <c r="F187" s="7" t="s">
        <v>4</v>
      </c>
      <c r="G187" s="7" t="s">
        <v>184</v>
      </c>
      <c r="H187" s="10" t="s">
        <v>2</v>
      </c>
      <c r="I187" s="9" t="s">
        <v>469</v>
      </c>
      <c r="J187" s="9" t="s">
        <v>468</v>
      </c>
      <c r="K187" s="9" t="s">
        <v>467</v>
      </c>
      <c r="L187" s="79"/>
    </row>
    <row r="188" spans="1:166" s="48" customFormat="1" ht="18" customHeight="1" x14ac:dyDescent="0.25">
      <c r="A188" s="9" t="s">
        <v>466</v>
      </c>
      <c r="B188" s="46" t="str">
        <f>HYPERLINK(CONCATENATE("http://www.scimagojr.com/journalsearch.php?q=",A188),"SCimago")</f>
        <v>SCimago</v>
      </c>
      <c r="C188" s="21"/>
      <c r="D188" s="9" t="s">
        <v>465</v>
      </c>
      <c r="E188" s="46" t="str">
        <f>HYPERLINK(CONCATENATE("http://www.scimagojr.com/journalsearch.php?q=",D188),"SCimago")</f>
        <v>SCimago</v>
      </c>
      <c r="F188" s="7"/>
      <c r="G188" s="7" t="s">
        <v>184</v>
      </c>
      <c r="H188" s="10" t="s">
        <v>2</v>
      </c>
      <c r="I188" s="9" t="s">
        <v>464</v>
      </c>
      <c r="J188" s="9"/>
      <c r="K188" s="9" t="s">
        <v>463</v>
      </c>
      <c r="L188" s="7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</row>
    <row r="189" spans="1:166" s="48" customFormat="1" ht="18" customHeight="1" x14ac:dyDescent="0.25">
      <c r="A189" s="9" t="s">
        <v>462</v>
      </c>
      <c r="B189" s="14" t="str">
        <f>HYPERLINK(CONCATENATE("http://www.worldcat.org/search?q=",A189),"WCat")</f>
        <v>WCat</v>
      </c>
      <c r="C189" s="21" t="s">
        <v>4</v>
      </c>
      <c r="D189" s="19"/>
      <c r="E189" s="21"/>
      <c r="F189" s="7"/>
      <c r="G189" s="7" t="s">
        <v>184</v>
      </c>
      <c r="H189" s="11" t="s">
        <v>2</v>
      </c>
      <c r="I189" s="9" t="s">
        <v>461</v>
      </c>
      <c r="J189" s="9"/>
      <c r="K189" s="9" t="s">
        <v>460</v>
      </c>
      <c r="L189" s="81" t="s">
        <v>459</v>
      </c>
    </row>
    <row r="190" spans="1:166" s="48" customFormat="1" ht="18" customHeight="1" x14ac:dyDescent="0.25">
      <c r="A190" s="9" t="s">
        <v>458</v>
      </c>
      <c r="B190" s="46" t="str">
        <f>HYPERLINK(CONCATENATE("http://www.scimagojr.com/journalsearch.php?q=",A190),"SCimago")</f>
        <v>SCimago</v>
      </c>
      <c r="C190" s="21"/>
      <c r="D190" s="9"/>
      <c r="E190" s="21"/>
      <c r="F190" s="7"/>
      <c r="G190" s="7" t="s">
        <v>184</v>
      </c>
      <c r="H190" s="10" t="s">
        <v>2</v>
      </c>
      <c r="I190" s="9" t="s">
        <v>457</v>
      </c>
      <c r="J190" s="9"/>
      <c r="K190" s="9"/>
      <c r="L190" s="7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</row>
    <row r="191" spans="1:166" s="48" customFormat="1" ht="18" customHeight="1" x14ac:dyDescent="0.25">
      <c r="A191" s="9" t="s">
        <v>456</v>
      </c>
      <c r="B191" s="14" t="str">
        <f>HYPERLINK(CONCATENATE("http://www.worldcat.org/search?q=",A191),"WCat")</f>
        <v>WCat</v>
      </c>
      <c r="C191" s="21" t="s">
        <v>4</v>
      </c>
      <c r="D191" s="9" t="s">
        <v>455</v>
      </c>
      <c r="E191" s="14" t="str">
        <f>HYPERLINK(CONCATENATE("http://www.worldcat.org/search?q=",D191),"WCat")</f>
        <v>WCat</v>
      </c>
      <c r="F191" s="7" t="s">
        <v>4</v>
      </c>
      <c r="G191" s="7" t="s">
        <v>184</v>
      </c>
      <c r="H191" s="10" t="s">
        <v>2</v>
      </c>
      <c r="I191" s="9" t="s">
        <v>454</v>
      </c>
      <c r="J191" s="9"/>
      <c r="K191" s="9"/>
      <c r="L191" s="79"/>
    </row>
    <row r="192" spans="1:166" s="48" customFormat="1" ht="18" customHeight="1" x14ac:dyDescent="0.25">
      <c r="A192" s="9" t="s">
        <v>453</v>
      </c>
      <c r="B192" s="14" t="str">
        <f>HYPERLINK(CONCATENATE("http://www.worldcat.org/search?q=",A192),"WCat")</f>
        <v>WCat</v>
      </c>
      <c r="C192" s="21" t="s">
        <v>4</v>
      </c>
      <c r="D192" s="9"/>
      <c r="E192" s="14"/>
      <c r="F192" s="7"/>
      <c r="G192" s="7" t="s">
        <v>184</v>
      </c>
      <c r="H192" s="10" t="s">
        <v>2</v>
      </c>
      <c r="I192" s="9" t="s">
        <v>452</v>
      </c>
      <c r="J192" s="9"/>
      <c r="K192" s="9" t="s">
        <v>451</v>
      </c>
      <c r="L192" s="79"/>
    </row>
    <row r="193" spans="1:166" s="48" customFormat="1" ht="18" customHeight="1" x14ac:dyDescent="0.25">
      <c r="A193" s="16" t="s">
        <v>450</v>
      </c>
      <c r="B193" s="46" t="str">
        <f>HYPERLINK(CONCATENATE("http://www.scimagojr.com/journalsearch.php?q=",A193),"SCimago")</f>
        <v>SCimago</v>
      </c>
      <c r="C193" s="23"/>
      <c r="D193" s="19"/>
      <c r="E193" s="14"/>
      <c r="F193" s="13"/>
      <c r="G193" s="80" t="s">
        <v>184</v>
      </c>
      <c r="H193" s="10" t="s">
        <v>2</v>
      </c>
      <c r="I193" s="9" t="s">
        <v>449</v>
      </c>
      <c r="J193" s="19"/>
      <c r="K193" s="9" t="s">
        <v>448</v>
      </c>
      <c r="L193" s="79"/>
    </row>
    <row r="194" spans="1:166" s="48" customFormat="1" ht="18" customHeight="1" x14ac:dyDescent="0.25">
      <c r="A194" s="9" t="s">
        <v>447</v>
      </c>
      <c r="B194" s="46" t="str">
        <f>HYPERLINK(CONCATENATE("http://www.scimagojr.com/journalsearch.php?q=",A194),"SCimago")</f>
        <v>SCimago</v>
      </c>
      <c r="C194" s="21"/>
      <c r="D194" s="19" t="s">
        <v>446</v>
      </c>
      <c r="E194" s="46" t="str">
        <f>HYPERLINK(CONCATENATE("http://www.scimagojr.com/journalsearch.php?q=",D194),"SCimago")</f>
        <v>SCimago</v>
      </c>
      <c r="F194" s="7"/>
      <c r="G194" s="7" t="s">
        <v>184</v>
      </c>
      <c r="H194" s="10" t="s">
        <v>2</v>
      </c>
      <c r="I194" s="9" t="s">
        <v>445</v>
      </c>
      <c r="J194" s="9"/>
      <c r="K194" s="9"/>
      <c r="L194" s="79"/>
    </row>
    <row r="195" spans="1:166" s="48" customFormat="1" ht="18" customHeight="1" x14ac:dyDescent="0.25">
      <c r="A195" s="9" t="s">
        <v>444</v>
      </c>
      <c r="B195" s="14" t="str">
        <f>HYPERLINK(CONCATENATE("http://www.worldcat.org/search?q=",A195),"WCat")</f>
        <v>WCat</v>
      </c>
      <c r="C195" s="21" t="s">
        <v>4</v>
      </c>
      <c r="D195" s="9" t="s">
        <v>443</v>
      </c>
      <c r="E195" s="14" t="str">
        <f>HYPERLINK(CONCATENATE("http://www.worldcat.org/search?q=",D195),"WCat")</f>
        <v>WCat</v>
      </c>
      <c r="F195" s="7" t="s">
        <v>4</v>
      </c>
      <c r="G195" s="7" t="s">
        <v>184</v>
      </c>
      <c r="H195" s="11" t="s">
        <v>2</v>
      </c>
      <c r="I195" s="9" t="s">
        <v>442</v>
      </c>
      <c r="J195" s="9"/>
      <c r="K195" s="9" t="s">
        <v>441</v>
      </c>
      <c r="L195" s="81" t="s">
        <v>440</v>
      </c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0"/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  <c r="FJ195" s="60"/>
    </row>
    <row r="196" spans="1:166" s="48" customFormat="1" ht="18" customHeight="1" x14ac:dyDescent="0.25">
      <c r="A196" s="33" t="s">
        <v>439</v>
      </c>
      <c r="B196" s="46" t="str">
        <f>HYPERLINK(CONCATENATE("http://www.scimagojr.com/journalsearch.php?q=",A196),"SCimago")</f>
        <v>SCimago</v>
      </c>
      <c r="C196" s="23"/>
      <c r="D196" s="19"/>
      <c r="E196" s="14"/>
      <c r="F196" s="13"/>
      <c r="G196" s="80" t="s">
        <v>184</v>
      </c>
      <c r="H196" s="11" t="s">
        <v>7</v>
      </c>
      <c r="I196" s="9" t="s">
        <v>438</v>
      </c>
      <c r="J196" s="19"/>
      <c r="K196" s="9" t="s">
        <v>437</v>
      </c>
      <c r="L196" s="7"/>
    </row>
    <row r="197" spans="1:166" s="48" customFormat="1" ht="18" customHeight="1" x14ac:dyDescent="0.25">
      <c r="A197" s="9" t="s">
        <v>436</v>
      </c>
      <c r="B197" s="14" t="str">
        <f>HYPERLINK(CONCATENATE("http://www.worldcat.org/search?q=",A197),"WCat")</f>
        <v>WCat</v>
      </c>
      <c r="C197" s="21" t="s">
        <v>4</v>
      </c>
      <c r="D197" s="9"/>
      <c r="E197" s="21"/>
      <c r="F197" s="7"/>
      <c r="G197" s="7" t="s">
        <v>184</v>
      </c>
      <c r="H197" s="11" t="s">
        <v>7</v>
      </c>
      <c r="I197" s="9" t="s">
        <v>435</v>
      </c>
      <c r="J197" s="9"/>
      <c r="K197" s="9" t="s">
        <v>434</v>
      </c>
      <c r="L197" s="79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  <c r="EU197" s="60"/>
      <c r="EV197" s="60"/>
      <c r="EW197" s="60"/>
      <c r="EX197" s="60"/>
      <c r="EY197" s="60"/>
      <c r="EZ197" s="60"/>
      <c r="FA197" s="60"/>
      <c r="FB197" s="60"/>
      <c r="FC197" s="60"/>
      <c r="FD197" s="60"/>
      <c r="FE197" s="60"/>
      <c r="FF197" s="60"/>
      <c r="FG197" s="60"/>
      <c r="FH197" s="60"/>
      <c r="FI197" s="60"/>
      <c r="FJ197" s="60"/>
    </row>
    <row r="198" spans="1:166" s="48" customFormat="1" ht="18" customHeight="1" x14ac:dyDescent="0.25">
      <c r="A198" s="9" t="s">
        <v>433</v>
      </c>
      <c r="B198" s="14" t="str">
        <f>HYPERLINK(CONCATENATE("http://www.worldcat.org/search?q=",A198),"WCat")</f>
        <v>WCat</v>
      </c>
      <c r="C198" s="21" t="s">
        <v>4</v>
      </c>
      <c r="D198" s="19" t="s">
        <v>432</v>
      </c>
      <c r="E198" s="14" t="str">
        <f>HYPERLINK(CONCATENATE("http://www.worldcat.org/search?q=",D198),"WCat")</f>
        <v>WCat</v>
      </c>
      <c r="F198" s="7" t="s">
        <v>4</v>
      </c>
      <c r="G198" s="7" t="s">
        <v>184</v>
      </c>
      <c r="H198" s="11" t="s">
        <v>7</v>
      </c>
      <c r="I198" s="9" t="s">
        <v>431</v>
      </c>
      <c r="J198" s="9"/>
      <c r="K198" s="9"/>
      <c r="L198" s="79"/>
    </row>
    <row r="199" spans="1:166" s="48" customFormat="1" ht="18" customHeight="1" x14ac:dyDescent="0.25">
      <c r="A199" s="9" t="s">
        <v>430</v>
      </c>
      <c r="B199" s="14" t="str">
        <f>HYPERLINK(CONCATENATE("http://www.worldcat.org/search?q=",A199),"WCat")</f>
        <v>WCat</v>
      </c>
      <c r="C199" s="21" t="s">
        <v>4</v>
      </c>
      <c r="D199" s="9"/>
      <c r="E199" s="14"/>
      <c r="F199" s="7"/>
      <c r="G199" s="7" t="s">
        <v>184</v>
      </c>
      <c r="H199" s="11" t="s">
        <v>7</v>
      </c>
      <c r="I199" s="9" t="s">
        <v>429</v>
      </c>
      <c r="J199" s="9" t="s">
        <v>428</v>
      </c>
      <c r="K199" s="9"/>
      <c r="L199" s="79"/>
    </row>
    <row r="200" spans="1:166" s="48" customFormat="1" ht="18" customHeight="1" x14ac:dyDescent="0.25">
      <c r="A200" s="16" t="s">
        <v>427</v>
      </c>
      <c r="B200" s="46" t="str">
        <f>HYPERLINK(CONCATENATE("http://www.scimagojr.com/journalsearch.php?q=",A200),"SCimago")</f>
        <v>SCimago</v>
      </c>
      <c r="C200" s="23"/>
      <c r="D200" s="9"/>
      <c r="E200" s="14"/>
      <c r="F200" s="13"/>
      <c r="G200" s="80" t="s">
        <v>184</v>
      </c>
      <c r="H200" s="11" t="s">
        <v>7</v>
      </c>
      <c r="I200" s="9" t="s">
        <v>426</v>
      </c>
      <c r="J200" s="19"/>
      <c r="K200" s="9" t="s">
        <v>425</v>
      </c>
      <c r="L200" s="79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</row>
    <row r="201" spans="1:166" s="48" customFormat="1" ht="18" customHeight="1" x14ac:dyDescent="0.25">
      <c r="A201" s="16" t="s">
        <v>424</v>
      </c>
      <c r="B201" s="14" t="str">
        <f>HYPERLINK(CONCATENATE("http://www.worldcat.org/search?q=",A201),"WCat")</f>
        <v>WCat</v>
      </c>
      <c r="C201" s="23" t="s">
        <v>4</v>
      </c>
      <c r="D201" s="19"/>
      <c r="E201" s="14"/>
      <c r="F201" s="13"/>
      <c r="G201" s="80" t="s">
        <v>184</v>
      </c>
      <c r="H201" s="11" t="s">
        <v>7</v>
      </c>
      <c r="I201" s="9" t="s">
        <v>423</v>
      </c>
      <c r="J201" s="19"/>
      <c r="K201" s="9"/>
      <c r="L201" s="79"/>
    </row>
    <row r="202" spans="1:166" s="48" customFormat="1" ht="18" customHeight="1" x14ac:dyDescent="0.25">
      <c r="A202" s="16" t="s">
        <v>422</v>
      </c>
      <c r="B202" s="14" t="str">
        <f>HYPERLINK(CONCATENATE("http://www.worldcat.org/search?q=",A202),"WCat")</f>
        <v>WCat</v>
      </c>
      <c r="C202" s="23" t="s">
        <v>4</v>
      </c>
      <c r="D202" s="19"/>
      <c r="E202" s="14"/>
      <c r="F202" s="13"/>
      <c r="G202" s="80" t="s">
        <v>184</v>
      </c>
      <c r="H202" s="11" t="s">
        <v>7</v>
      </c>
      <c r="I202" s="9" t="s">
        <v>421</v>
      </c>
      <c r="J202" s="19"/>
      <c r="K202" s="9"/>
      <c r="L202" s="79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</row>
    <row r="203" spans="1:166" s="48" customFormat="1" ht="18" customHeight="1" x14ac:dyDescent="0.25">
      <c r="A203" s="33" t="s">
        <v>420</v>
      </c>
      <c r="B203" s="14" t="str">
        <f>HYPERLINK(CONCATENATE("http://www.worldcat.org/search?q=",A203),"WCat")</f>
        <v>WCat</v>
      </c>
      <c r="C203" s="23" t="s">
        <v>4</v>
      </c>
      <c r="D203" s="9"/>
      <c r="E203" s="14"/>
      <c r="F203" s="13"/>
      <c r="G203" s="83" t="s">
        <v>184</v>
      </c>
      <c r="H203" s="11" t="s">
        <v>7</v>
      </c>
      <c r="I203" s="8" t="s">
        <v>419</v>
      </c>
      <c r="J203" s="19" t="s">
        <v>418</v>
      </c>
      <c r="K203" s="9" t="s">
        <v>417</v>
      </c>
      <c r="L203" s="7"/>
    </row>
    <row r="204" spans="1:166" s="48" customFormat="1" ht="18" customHeight="1" x14ac:dyDescent="0.25">
      <c r="A204" s="16" t="s">
        <v>416</v>
      </c>
      <c r="B204" s="46" t="str">
        <f>HYPERLINK(CONCATENATE("http://www.scimagojr.com/journalsearch.php?q=",A204),"SCimago")</f>
        <v>SCimago</v>
      </c>
      <c r="C204" s="23"/>
      <c r="D204" s="19" t="s">
        <v>415</v>
      </c>
      <c r="E204" s="46" t="str">
        <f>HYPERLINK(CONCATENATE("http://www.scimagojr.com/journalsearch.php?q=",D204),"SCimago")</f>
        <v>SCimago</v>
      </c>
      <c r="F204" s="13"/>
      <c r="G204" s="80" t="s">
        <v>184</v>
      </c>
      <c r="H204" s="11" t="s">
        <v>7</v>
      </c>
      <c r="I204" s="9" t="s">
        <v>414</v>
      </c>
      <c r="J204" s="19"/>
      <c r="K204" s="9" t="s">
        <v>413</v>
      </c>
      <c r="L204" s="79"/>
    </row>
    <row r="205" spans="1:166" s="48" customFormat="1" ht="18" customHeight="1" x14ac:dyDescent="0.25">
      <c r="A205" s="9" t="s">
        <v>412</v>
      </c>
      <c r="B205" s="46" t="str">
        <f>HYPERLINK(CONCATENATE("http://www.scimagojr.com/journalsearch.php?q=",A205),"SCimago")</f>
        <v>SCimago</v>
      </c>
      <c r="C205" s="21"/>
      <c r="D205" s="19" t="s">
        <v>411</v>
      </c>
      <c r="E205" s="46" t="str">
        <f>HYPERLINK(CONCATENATE("http://www.scimagojr.com/journalsearch.php?q=",D205),"SCimago")</f>
        <v>SCimago</v>
      </c>
      <c r="F205" s="7"/>
      <c r="G205" s="7" t="s">
        <v>184</v>
      </c>
      <c r="H205" s="11" t="s">
        <v>7</v>
      </c>
      <c r="I205" s="9" t="s">
        <v>410</v>
      </c>
      <c r="J205" s="9"/>
      <c r="K205" s="9"/>
      <c r="L205" s="7"/>
    </row>
    <row r="206" spans="1:166" s="48" customFormat="1" ht="18" customHeight="1" x14ac:dyDescent="0.25">
      <c r="A206" s="16" t="s">
        <v>409</v>
      </c>
      <c r="B206" s="46" t="str">
        <f>HYPERLINK(CONCATENATE("http://www.scimagojr.com/journalsearch.php?q=",A206),"SCimago")</f>
        <v>SCimago</v>
      </c>
      <c r="C206" s="23"/>
      <c r="D206" s="9"/>
      <c r="E206" s="14"/>
      <c r="F206" s="13"/>
      <c r="G206" s="80" t="s">
        <v>184</v>
      </c>
      <c r="H206" s="11" t="s">
        <v>7</v>
      </c>
      <c r="I206" s="9" t="s">
        <v>408</v>
      </c>
      <c r="J206" s="19"/>
      <c r="K206" s="9"/>
      <c r="L206" s="79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60"/>
      <c r="ET206" s="60"/>
      <c r="EU206" s="60"/>
      <c r="EV206" s="60"/>
      <c r="EW206" s="60"/>
      <c r="EX206" s="60"/>
      <c r="EY206" s="60"/>
      <c r="EZ206" s="60"/>
      <c r="FA206" s="60"/>
      <c r="FB206" s="60"/>
      <c r="FC206" s="60"/>
      <c r="FD206" s="60"/>
      <c r="FE206" s="60"/>
      <c r="FF206" s="60"/>
      <c r="FG206" s="60"/>
      <c r="FH206" s="60"/>
      <c r="FI206" s="60"/>
      <c r="FJ206" s="60"/>
    </row>
    <row r="207" spans="1:166" s="48" customFormat="1" ht="18" customHeight="1" x14ac:dyDescent="0.25">
      <c r="A207" s="9" t="s">
        <v>407</v>
      </c>
      <c r="B207" s="46" t="str">
        <f>HYPERLINK(CONCATENATE("http://www.scimagojr.com/journalsearch.php?q=",A207),"SCimago")</f>
        <v>SCimago</v>
      </c>
      <c r="C207" s="21"/>
      <c r="D207" s="9" t="s">
        <v>406</v>
      </c>
      <c r="E207" s="46" t="str">
        <f>HYPERLINK(CONCATENATE("http://www.scimagojr.com/journalsearch.php?q=",D207),"SCimago")</f>
        <v>SCimago</v>
      </c>
      <c r="F207" s="7"/>
      <c r="G207" s="7" t="s">
        <v>184</v>
      </c>
      <c r="H207" s="11" t="s">
        <v>7</v>
      </c>
      <c r="I207" s="9" t="s">
        <v>405</v>
      </c>
      <c r="J207" s="9"/>
      <c r="K207" s="9"/>
      <c r="L207" s="79"/>
    </row>
    <row r="208" spans="1:166" s="48" customFormat="1" ht="18" customHeight="1" x14ac:dyDescent="0.25">
      <c r="A208" s="16" t="s">
        <v>404</v>
      </c>
      <c r="B208" s="46" t="str">
        <f>HYPERLINK(CONCATENATE("http://www.scimagojr.com/journalsearch.php?q=",A208),"SCimago")</f>
        <v>SCimago</v>
      </c>
      <c r="C208" s="23"/>
      <c r="D208" s="19"/>
      <c r="E208" s="14"/>
      <c r="F208" s="13"/>
      <c r="G208" s="80" t="s">
        <v>184</v>
      </c>
      <c r="H208" s="11" t="s">
        <v>7</v>
      </c>
      <c r="I208" s="9" t="s">
        <v>403</v>
      </c>
      <c r="J208" s="19"/>
      <c r="K208" s="9" t="s">
        <v>402</v>
      </c>
      <c r="L208" s="79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60"/>
      <c r="ES208" s="60"/>
      <c r="ET208" s="60"/>
      <c r="EU208" s="60"/>
      <c r="EV208" s="60"/>
      <c r="EW208" s="60"/>
      <c r="EX208" s="60"/>
      <c r="EY208" s="60"/>
      <c r="EZ208" s="60"/>
      <c r="FA208" s="60"/>
      <c r="FB208" s="60"/>
      <c r="FC208" s="60"/>
      <c r="FD208" s="60"/>
      <c r="FE208" s="60"/>
      <c r="FF208" s="60"/>
      <c r="FG208" s="60"/>
      <c r="FH208" s="60"/>
      <c r="FI208" s="60"/>
      <c r="FJ208" s="60"/>
    </row>
    <row r="209" spans="1:166" s="48" customFormat="1" ht="18" customHeight="1" x14ac:dyDescent="0.25">
      <c r="A209" s="16" t="s">
        <v>401</v>
      </c>
      <c r="B209" s="46" t="str">
        <f>HYPERLINK(CONCATENATE("http://www.scimagojr.com/journalsearch.php?q=",A209),"SCimago")</f>
        <v>SCimago</v>
      </c>
      <c r="C209" s="23"/>
      <c r="D209" s="9"/>
      <c r="E209" s="14"/>
      <c r="F209" s="13"/>
      <c r="G209" s="80" t="s">
        <v>184</v>
      </c>
      <c r="H209" s="11" t="s">
        <v>7</v>
      </c>
      <c r="I209" s="9" t="s">
        <v>400</v>
      </c>
      <c r="J209" s="19"/>
      <c r="K209" s="9" t="s">
        <v>399</v>
      </c>
      <c r="L209" s="79"/>
    </row>
    <row r="210" spans="1:166" s="48" customFormat="1" ht="18" customHeight="1" x14ac:dyDescent="0.25">
      <c r="A210" s="9" t="s">
        <v>398</v>
      </c>
      <c r="B210" s="46" t="str">
        <f>HYPERLINK(CONCATENATE("http://www.scimagojr.com/journalsearch.php?q=",A210),"SCimago")</f>
        <v>SCimago</v>
      </c>
      <c r="C210" s="21"/>
      <c r="D210" s="19" t="s">
        <v>397</v>
      </c>
      <c r="E210" s="46" t="str">
        <f>HYPERLINK(CONCATENATE("http://www.scimagojr.com/journalsearch.php?q=",D210),"SCimago")</f>
        <v>SCimago</v>
      </c>
      <c r="F210" s="7"/>
      <c r="G210" s="7" t="s">
        <v>184</v>
      </c>
      <c r="H210" s="11" t="s">
        <v>7</v>
      </c>
      <c r="I210" s="9" t="s">
        <v>396</v>
      </c>
      <c r="J210" s="9"/>
      <c r="K210" s="9" t="s">
        <v>395</v>
      </c>
      <c r="L210" s="79"/>
    </row>
    <row r="211" spans="1:166" s="48" customFormat="1" ht="18" customHeight="1" x14ac:dyDescent="0.25">
      <c r="A211" s="16" t="s">
        <v>394</v>
      </c>
      <c r="B211" s="46" t="str">
        <f>HYPERLINK(CONCATENATE("http://www.scimagojr.com/journalsearch.php?q=",A211),"SCimago")</f>
        <v>SCimago</v>
      </c>
      <c r="C211" s="23"/>
      <c r="D211" s="19"/>
      <c r="E211" s="14"/>
      <c r="F211" s="13"/>
      <c r="G211" s="80" t="s">
        <v>184</v>
      </c>
      <c r="H211" s="11" t="s">
        <v>7</v>
      </c>
      <c r="I211" s="9" t="s">
        <v>393</v>
      </c>
      <c r="J211" s="19"/>
      <c r="K211" s="9"/>
      <c r="L211" s="79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  <c r="EU211" s="60"/>
      <c r="EV211" s="60"/>
      <c r="EW211" s="60"/>
      <c r="EX211" s="60"/>
      <c r="EY211" s="60"/>
      <c r="EZ211" s="60"/>
      <c r="FA211" s="60"/>
      <c r="FB211" s="60"/>
      <c r="FC211" s="60"/>
      <c r="FD211" s="60"/>
      <c r="FE211" s="60"/>
      <c r="FF211" s="60"/>
      <c r="FG211" s="60"/>
      <c r="FH211" s="60"/>
      <c r="FI211" s="60"/>
      <c r="FJ211" s="60"/>
    </row>
    <row r="212" spans="1:166" s="48" customFormat="1" ht="18" customHeight="1" x14ac:dyDescent="0.25">
      <c r="A212" s="16" t="s">
        <v>392</v>
      </c>
      <c r="B212" s="46" t="str">
        <f>HYPERLINK(CONCATENATE("http://www.scimagojr.com/journalsearch.php?q=",A212),"SCimago")</f>
        <v>SCimago</v>
      </c>
      <c r="C212" s="85"/>
      <c r="D212" s="19"/>
      <c r="E212" s="14"/>
      <c r="F212" s="13"/>
      <c r="G212" s="80" t="s">
        <v>184</v>
      </c>
      <c r="H212" s="11" t="s">
        <v>7</v>
      </c>
      <c r="I212" s="9" t="s">
        <v>391</v>
      </c>
      <c r="J212" s="19"/>
      <c r="K212" s="9" t="s">
        <v>390</v>
      </c>
      <c r="L212" s="79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  <c r="ED212" s="60"/>
      <c r="EE212" s="60"/>
      <c r="EF212" s="60"/>
      <c r="EG212" s="60"/>
      <c r="EH212" s="60"/>
      <c r="EI212" s="60"/>
      <c r="EJ212" s="60"/>
      <c r="EK212" s="60"/>
      <c r="EL212" s="60"/>
      <c r="EM212" s="60"/>
      <c r="EN212" s="60"/>
      <c r="EO212" s="60"/>
      <c r="EP212" s="60"/>
      <c r="EQ212" s="60"/>
      <c r="ER212" s="60"/>
      <c r="ES212" s="60"/>
      <c r="ET212" s="60"/>
      <c r="EU212" s="60"/>
      <c r="EV212" s="60"/>
      <c r="EW212" s="60"/>
      <c r="EX212" s="60"/>
      <c r="EY212" s="60"/>
      <c r="EZ212" s="60"/>
      <c r="FA212" s="60"/>
      <c r="FB212" s="60"/>
      <c r="FC212" s="60"/>
      <c r="FD212" s="60"/>
      <c r="FE212" s="60"/>
      <c r="FF212" s="60"/>
      <c r="FG212" s="60"/>
      <c r="FH212" s="60"/>
      <c r="FI212" s="60"/>
      <c r="FJ212" s="60"/>
    </row>
    <row r="213" spans="1:166" s="48" customFormat="1" ht="18" customHeight="1" x14ac:dyDescent="0.25">
      <c r="A213" s="9" t="s">
        <v>389</v>
      </c>
      <c r="B213" s="14" t="str">
        <f>HYPERLINK(CONCATENATE("http://www.worldcat.org/search?q=",A213),"WCat")</f>
        <v>WCat</v>
      </c>
      <c r="C213" s="21" t="s">
        <v>4</v>
      </c>
      <c r="D213" s="9" t="s">
        <v>388</v>
      </c>
      <c r="E213" s="14" t="str">
        <f>HYPERLINK(CONCATENATE("http://www.worldcat.org/search?q=",D213),"WCat")</f>
        <v>WCat</v>
      </c>
      <c r="F213" s="7" t="s">
        <v>4</v>
      </c>
      <c r="G213" s="7" t="s">
        <v>184</v>
      </c>
      <c r="H213" s="11" t="s">
        <v>7</v>
      </c>
      <c r="I213" s="9" t="s">
        <v>387</v>
      </c>
      <c r="J213" s="9"/>
      <c r="K213" s="9" t="s">
        <v>386</v>
      </c>
      <c r="L213" s="79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60"/>
      <c r="EY213" s="60"/>
      <c r="EZ213" s="60"/>
      <c r="FA213" s="60"/>
      <c r="FB213" s="60"/>
      <c r="FC213" s="60"/>
      <c r="FD213" s="60"/>
      <c r="FE213" s="60"/>
      <c r="FF213" s="60"/>
      <c r="FG213" s="60"/>
      <c r="FH213" s="60"/>
      <c r="FI213" s="60"/>
      <c r="FJ213" s="60"/>
    </row>
    <row r="214" spans="1:166" s="48" customFormat="1" ht="18" customHeight="1" x14ac:dyDescent="0.25">
      <c r="A214" s="16" t="s">
        <v>385</v>
      </c>
      <c r="B214" s="46" t="str">
        <f>HYPERLINK(CONCATENATE("http://www.scimagojr.com/journalsearch.php?q=",A214),"SCimago")</f>
        <v>SCimago</v>
      </c>
      <c r="C214" s="23"/>
      <c r="D214" s="9"/>
      <c r="E214" s="14"/>
      <c r="F214" s="13"/>
      <c r="G214" s="80" t="s">
        <v>184</v>
      </c>
      <c r="H214" s="11" t="s">
        <v>7</v>
      </c>
      <c r="I214" s="9" t="s">
        <v>384</v>
      </c>
      <c r="J214" s="19" t="s">
        <v>383</v>
      </c>
      <c r="K214" s="9"/>
      <c r="L214" s="79"/>
    </row>
    <row r="215" spans="1:166" s="48" customFormat="1" ht="18" customHeight="1" x14ac:dyDescent="0.25">
      <c r="A215" s="9" t="s">
        <v>382</v>
      </c>
      <c r="B215" s="14" t="str">
        <f>HYPERLINK(CONCATENATE("http://www.worldcat.org/search?q=",A215),"WCat")</f>
        <v>WCat</v>
      </c>
      <c r="C215" s="21" t="s">
        <v>4</v>
      </c>
      <c r="D215" s="9" t="s">
        <v>381</v>
      </c>
      <c r="E215" s="14" t="str">
        <f>HYPERLINK(CONCATENATE("http://www.worldcat.org/search?q=",D215),"WCat")</f>
        <v>WCat</v>
      </c>
      <c r="F215" s="7" t="s">
        <v>4</v>
      </c>
      <c r="G215" s="7" t="s">
        <v>184</v>
      </c>
      <c r="H215" s="11" t="s">
        <v>7</v>
      </c>
      <c r="I215" s="9" t="s">
        <v>380</v>
      </c>
      <c r="J215" s="9"/>
      <c r="K215" s="9" t="s">
        <v>379</v>
      </c>
      <c r="L215" s="7"/>
    </row>
    <row r="216" spans="1:166" s="48" customFormat="1" ht="18" customHeight="1" x14ac:dyDescent="0.25">
      <c r="A216" s="9" t="s">
        <v>378</v>
      </c>
      <c r="B216" s="46" t="str">
        <f>HYPERLINK(CONCATENATE("http://www.scimagojr.com/journalsearch.php?q=",A216),"SCimago")</f>
        <v>SCimago</v>
      </c>
      <c r="C216" s="21"/>
      <c r="D216" s="9" t="s">
        <v>377</v>
      </c>
      <c r="E216" s="46" t="str">
        <f>HYPERLINK(CONCATENATE("http://www.scimagojr.com/journalsearch.php?q=",D216),"SCimago")</f>
        <v>SCimago</v>
      </c>
      <c r="F216" s="7"/>
      <c r="G216" s="7" t="s">
        <v>184</v>
      </c>
      <c r="H216" s="11" t="s">
        <v>7</v>
      </c>
      <c r="I216" s="9" t="s">
        <v>376</v>
      </c>
      <c r="J216" s="9"/>
      <c r="K216" s="9" t="s">
        <v>375</v>
      </c>
      <c r="L216" s="7"/>
    </row>
    <row r="217" spans="1:166" s="48" customFormat="1" ht="18" customHeight="1" x14ac:dyDescent="0.25">
      <c r="A217" s="16" t="s">
        <v>374</v>
      </c>
      <c r="B217" s="46" t="str">
        <f>HYPERLINK(CONCATENATE("http://www.scimagojr.com/journalsearch.php?q=",A217),"SCimago")</f>
        <v>SCimago</v>
      </c>
      <c r="C217" s="23"/>
      <c r="D217" s="9"/>
      <c r="E217" s="14"/>
      <c r="F217" s="13"/>
      <c r="G217" s="80" t="s">
        <v>184</v>
      </c>
      <c r="H217" s="11" t="s">
        <v>7</v>
      </c>
      <c r="I217" s="9" t="s">
        <v>373</v>
      </c>
      <c r="J217" s="19"/>
      <c r="K217" s="9" t="s">
        <v>372</v>
      </c>
      <c r="L217" s="79"/>
    </row>
    <row r="218" spans="1:166" s="48" customFormat="1" ht="18" customHeight="1" x14ac:dyDescent="0.25">
      <c r="A218" s="9" t="s">
        <v>371</v>
      </c>
      <c r="B218" s="14" t="str">
        <f>HYPERLINK(CONCATENATE("http://www.worldcat.org/search?q=",A218),"WCat")</f>
        <v>WCat</v>
      </c>
      <c r="C218" s="21" t="s">
        <v>4</v>
      </c>
      <c r="D218" s="19" t="s">
        <v>370</v>
      </c>
      <c r="E218" s="14" t="str">
        <f>HYPERLINK(CONCATENATE("http://www.worldcat.org/search?q=",D218),"WCat")</f>
        <v>WCat</v>
      </c>
      <c r="F218" s="7" t="s">
        <v>4</v>
      </c>
      <c r="G218" s="7" t="s">
        <v>184</v>
      </c>
      <c r="H218" s="11" t="s">
        <v>7</v>
      </c>
      <c r="I218" s="9" t="s">
        <v>369</v>
      </c>
      <c r="J218" s="9"/>
      <c r="K218" s="9" t="s">
        <v>368</v>
      </c>
      <c r="L218" s="79"/>
    </row>
    <row r="219" spans="1:166" s="48" customFormat="1" ht="18" customHeight="1" x14ac:dyDescent="0.25">
      <c r="A219" s="16" t="s">
        <v>367</v>
      </c>
      <c r="B219" s="14" t="str">
        <f>HYPERLINK(CONCATENATE("http://www.worldcat.org/search?q=",A219),"WCat")</f>
        <v>WCat</v>
      </c>
      <c r="C219" s="23" t="s">
        <v>4</v>
      </c>
      <c r="D219" s="19"/>
      <c r="E219" s="14"/>
      <c r="F219" s="13"/>
      <c r="G219" s="80" t="s">
        <v>184</v>
      </c>
      <c r="H219" s="11" t="s">
        <v>7</v>
      </c>
      <c r="I219" s="9" t="s">
        <v>366</v>
      </c>
      <c r="J219" s="19"/>
      <c r="K219" s="9"/>
      <c r="L219" s="79"/>
    </row>
    <row r="220" spans="1:166" s="48" customFormat="1" ht="18" customHeight="1" x14ac:dyDescent="0.25">
      <c r="A220" s="9" t="s">
        <v>365</v>
      </c>
      <c r="B220" s="46" t="str">
        <f>HYPERLINK(CONCATENATE("http://www.scimagojr.com/journalsearch.php?q=",A220),"SCimago")</f>
        <v>SCimago</v>
      </c>
      <c r="C220" s="21"/>
      <c r="D220" s="19"/>
      <c r="E220" s="14"/>
      <c r="F220" s="7"/>
      <c r="G220" s="7" t="s">
        <v>184</v>
      </c>
      <c r="H220" s="11" t="s">
        <v>7</v>
      </c>
      <c r="I220" s="9" t="s">
        <v>364</v>
      </c>
      <c r="J220" s="9"/>
      <c r="K220" s="9" t="s">
        <v>363</v>
      </c>
      <c r="L220" s="79"/>
    </row>
    <row r="221" spans="1:166" s="48" customFormat="1" ht="18" customHeight="1" x14ac:dyDescent="0.25">
      <c r="A221" s="33" t="s">
        <v>362</v>
      </c>
      <c r="B221" s="14" t="str">
        <f>HYPERLINK(CONCATENATE("http://www.worldcat.org/search?q=",A221),"WCat")</f>
        <v>WCat</v>
      </c>
      <c r="C221" s="23" t="s">
        <v>4</v>
      </c>
      <c r="D221" s="19"/>
      <c r="E221" s="14"/>
      <c r="F221" s="13"/>
      <c r="G221" s="83" t="s">
        <v>184</v>
      </c>
      <c r="H221" s="11" t="s">
        <v>7</v>
      </c>
      <c r="I221" s="8" t="s">
        <v>361</v>
      </c>
      <c r="J221" s="19"/>
      <c r="K221" s="9"/>
      <c r="L221" s="79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0"/>
      <c r="FE221" s="60"/>
      <c r="FF221" s="60"/>
      <c r="FG221" s="60"/>
      <c r="FH221" s="60"/>
      <c r="FI221" s="60"/>
      <c r="FJ221" s="60"/>
    </row>
    <row r="222" spans="1:166" s="48" customFormat="1" ht="18" customHeight="1" x14ac:dyDescent="0.25">
      <c r="A222" s="16" t="s">
        <v>360</v>
      </c>
      <c r="B222" s="14" t="str">
        <f>HYPERLINK(CONCATENATE("http://www.worldcat.org/search?q=",A222),"WCat")</f>
        <v>WCat</v>
      </c>
      <c r="C222" s="23" t="s">
        <v>4</v>
      </c>
      <c r="D222" s="19"/>
      <c r="E222" s="14"/>
      <c r="F222" s="13"/>
      <c r="G222" s="80" t="s">
        <v>184</v>
      </c>
      <c r="H222" s="11" t="s">
        <v>7</v>
      </c>
      <c r="I222" s="9" t="s">
        <v>359</v>
      </c>
      <c r="J222" s="19"/>
      <c r="K222" s="9"/>
      <c r="L222" s="79"/>
    </row>
    <row r="223" spans="1:166" s="48" customFormat="1" ht="18" customHeight="1" x14ac:dyDescent="0.25">
      <c r="A223" s="16" t="s">
        <v>358</v>
      </c>
      <c r="B223" s="14" t="str">
        <f>HYPERLINK(CONCATENATE("http://www.worldcat.org/search?q=",A223),"WCat")</f>
        <v>WCat</v>
      </c>
      <c r="C223" s="23" t="s">
        <v>4</v>
      </c>
      <c r="D223" s="19" t="s">
        <v>357</v>
      </c>
      <c r="E223" s="14" t="str">
        <f>HYPERLINK(CONCATENATE("http://www.worldcat.org/search?q=",D223),"WCat")</f>
        <v>WCat</v>
      </c>
      <c r="F223" s="13" t="s">
        <v>4</v>
      </c>
      <c r="G223" s="80" t="s">
        <v>184</v>
      </c>
      <c r="H223" s="11" t="s">
        <v>7</v>
      </c>
      <c r="I223" s="9" t="s">
        <v>356</v>
      </c>
      <c r="J223" s="19" t="s">
        <v>355</v>
      </c>
      <c r="K223" s="9"/>
      <c r="L223" s="79"/>
    </row>
    <row r="224" spans="1:166" s="48" customFormat="1" ht="18" customHeight="1" x14ac:dyDescent="0.25">
      <c r="A224" s="9" t="s">
        <v>354</v>
      </c>
      <c r="B224" s="14" t="str">
        <f>HYPERLINK(CONCATENATE("http://www.worldcat.org/search?q=",A224),"WCat")</f>
        <v>WCat</v>
      </c>
      <c r="C224" s="21" t="s">
        <v>4</v>
      </c>
      <c r="D224" s="19" t="s">
        <v>349</v>
      </c>
      <c r="E224" s="14" t="str">
        <f>HYPERLINK(CONCATENATE("http://www.worldcat.org/search?q=",D224),"WCat")</f>
        <v>WCat</v>
      </c>
      <c r="F224" s="7" t="s">
        <v>4</v>
      </c>
      <c r="G224" s="7" t="s">
        <v>184</v>
      </c>
      <c r="H224" s="11" t="s">
        <v>7</v>
      </c>
      <c r="I224" s="9" t="s">
        <v>353</v>
      </c>
      <c r="J224" s="9" t="s">
        <v>352</v>
      </c>
      <c r="K224" s="9" t="s">
        <v>351</v>
      </c>
      <c r="L224" s="7"/>
    </row>
    <row r="225" spans="1:166" s="48" customFormat="1" ht="18" customHeight="1" x14ac:dyDescent="0.25">
      <c r="A225" s="16" t="s">
        <v>350</v>
      </c>
      <c r="B225" s="14" t="str">
        <f>HYPERLINK(CONCATENATE("http://www.worldcat.org/search?q=",A225),"WCat")</f>
        <v>WCat</v>
      </c>
      <c r="C225" s="23" t="s">
        <v>4</v>
      </c>
      <c r="D225" s="9" t="s">
        <v>349</v>
      </c>
      <c r="E225" s="14" t="str">
        <f>HYPERLINK(CONCATENATE("http://www.worldcat.org/search?q=",D225),"WCat")</f>
        <v>WCat</v>
      </c>
      <c r="F225" s="13" t="s">
        <v>4</v>
      </c>
      <c r="G225" s="80" t="s">
        <v>184</v>
      </c>
      <c r="H225" s="11" t="s">
        <v>7</v>
      </c>
      <c r="I225" s="9" t="s">
        <v>348</v>
      </c>
      <c r="J225" s="19"/>
      <c r="K225" s="9" t="s">
        <v>347</v>
      </c>
      <c r="L225" s="79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  <c r="EK225" s="60"/>
      <c r="EL225" s="60"/>
      <c r="EM225" s="60"/>
      <c r="EN225" s="60"/>
      <c r="EO225" s="60"/>
      <c r="EP225" s="60"/>
      <c r="EQ225" s="60"/>
      <c r="ER225" s="60"/>
      <c r="ES225" s="60"/>
      <c r="ET225" s="60"/>
      <c r="EU225" s="60"/>
      <c r="EV225" s="60"/>
      <c r="EW225" s="60"/>
      <c r="EX225" s="60"/>
      <c r="EY225" s="60"/>
      <c r="EZ225" s="60"/>
      <c r="FA225" s="60"/>
      <c r="FB225" s="60"/>
      <c r="FC225" s="60"/>
      <c r="FD225" s="60"/>
      <c r="FE225" s="60"/>
      <c r="FF225" s="60"/>
      <c r="FG225" s="60"/>
      <c r="FH225" s="60"/>
      <c r="FI225" s="60"/>
      <c r="FJ225" s="60"/>
    </row>
    <row r="226" spans="1:166" s="48" customFormat="1" ht="18" customHeight="1" x14ac:dyDescent="0.25">
      <c r="A226" s="16" t="s">
        <v>346</v>
      </c>
      <c r="B226" s="46" t="str">
        <f>HYPERLINK(CONCATENATE("http://www.scimagojr.com/journalsearch.php?q=",A226),"SCimago")</f>
        <v>SCimago</v>
      </c>
      <c r="C226" s="23"/>
      <c r="D226" s="9" t="s">
        <v>345</v>
      </c>
      <c r="E226" s="46" t="str">
        <f>HYPERLINK(CONCATENATE("http://www.scimagojr.com/journalsearch.php?q=",D226),"SCimago")</f>
        <v>SCimago</v>
      </c>
      <c r="F226" s="13"/>
      <c r="G226" s="80" t="s">
        <v>184</v>
      </c>
      <c r="H226" s="11" t="s">
        <v>7</v>
      </c>
      <c r="I226" s="9" t="s">
        <v>344</v>
      </c>
      <c r="J226" s="9"/>
      <c r="K226" s="9" t="s">
        <v>343</v>
      </c>
      <c r="L226" s="7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  <c r="EK226" s="60"/>
      <c r="EL226" s="60"/>
      <c r="EM226" s="60"/>
      <c r="EN226" s="60"/>
      <c r="EO226" s="60"/>
      <c r="EP226" s="60"/>
      <c r="EQ226" s="60"/>
      <c r="ER226" s="60"/>
      <c r="ES226" s="60"/>
      <c r="ET226" s="60"/>
      <c r="EU226" s="60"/>
      <c r="EV226" s="60"/>
      <c r="EW226" s="60"/>
      <c r="EX226" s="60"/>
      <c r="EY226" s="60"/>
      <c r="EZ226" s="60"/>
      <c r="FA226" s="60"/>
      <c r="FB226" s="60"/>
      <c r="FC226" s="60"/>
      <c r="FD226" s="60"/>
      <c r="FE226" s="60"/>
      <c r="FF226" s="60"/>
      <c r="FG226" s="60"/>
      <c r="FH226" s="60"/>
      <c r="FI226" s="60"/>
      <c r="FJ226" s="60"/>
    </row>
    <row r="227" spans="1:166" s="48" customFormat="1" ht="18" customHeight="1" x14ac:dyDescent="0.25">
      <c r="A227" s="16" t="s">
        <v>342</v>
      </c>
      <c r="B227" s="14" t="str">
        <f>HYPERLINK(CONCATENATE("http://www.worldcat.org/search?q=",A227),"WCat")</f>
        <v>WCat</v>
      </c>
      <c r="C227" s="23" t="s">
        <v>4</v>
      </c>
      <c r="D227" s="19" t="s">
        <v>341</v>
      </c>
      <c r="E227" s="14" t="str">
        <f>HYPERLINK(CONCATENATE("http://www.worldcat.org/search?q=",D227),"WCat")</f>
        <v>WCat</v>
      </c>
      <c r="F227" s="13" t="s">
        <v>4</v>
      </c>
      <c r="G227" s="80" t="s">
        <v>184</v>
      </c>
      <c r="H227" s="11" t="s">
        <v>7</v>
      </c>
      <c r="I227" s="9" t="s">
        <v>340</v>
      </c>
      <c r="J227" s="19"/>
      <c r="K227" s="9" t="s">
        <v>339</v>
      </c>
      <c r="L227" s="7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</row>
    <row r="228" spans="1:166" s="48" customFormat="1" ht="18" customHeight="1" x14ac:dyDescent="0.25">
      <c r="A228" s="16" t="s">
        <v>338</v>
      </c>
      <c r="B228" s="14" t="str">
        <f>HYPERLINK(CONCATENATE("http://www.worldcat.org/search?q=",A228),"WCat")</f>
        <v>WCat</v>
      </c>
      <c r="C228" s="23" t="s">
        <v>4</v>
      </c>
      <c r="D228" s="9"/>
      <c r="E228" s="14"/>
      <c r="F228" s="13"/>
      <c r="G228" s="80" t="s">
        <v>184</v>
      </c>
      <c r="H228" s="11" t="s">
        <v>7</v>
      </c>
      <c r="I228" s="9" t="s">
        <v>337</v>
      </c>
      <c r="J228" s="19"/>
      <c r="K228" s="9" t="s">
        <v>336</v>
      </c>
      <c r="L228" s="79"/>
    </row>
    <row r="229" spans="1:166" s="48" customFormat="1" ht="18" customHeight="1" x14ac:dyDescent="0.25">
      <c r="A229" s="16" t="s">
        <v>335</v>
      </c>
      <c r="B229" s="14" t="str">
        <f>HYPERLINK(CONCATENATE("http://www.worldcat.org/search?q=",A229),"WCat")</f>
        <v>WCat</v>
      </c>
      <c r="C229" s="23" t="s">
        <v>4</v>
      </c>
      <c r="D229" s="19"/>
      <c r="E229" s="14"/>
      <c r="F229" s="13"/>
      <c r="G229" s="80" t="s">
        <v>184</v>
      </c>
      <c r="H229" s="11" t="s">
        <v>7</v>
      </c>
      <c r="I229" s="9" t="s">
        <v>334</v>
      </c>
      <c r="J229" s="19"/>
      <c r="K229" s="9" t="s">
        <v>333</v>
      </c>
      <c r="L229" s="79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</row>
    <row r="230" spans="1:166" s="48" customFormat="1" ht="18" customHeight="1" x14ac:dyDescent="0.25">
      <c r="A230" s="9" t="s">
        <v>332</v>
      </c>
      <c r="B230" s="46" t="str">
        <f>HYPERLINK(CONCATENATE("http://www.scimagojr.com/journalsearch.php?q=",A230),"SCimago")</f>
        <v>SCimago</v>
      </c>
      <c r="C230" s="21"/>
      <c r="D230" s="9" t="s">
        <v>332</v>
      </c>
      <c r="E230" s="46" t="str">
        <f>HYPERLINK(CONCATENATE("http://www.scimagojr.com/journalsearch.php?q=",D230),"SCimago")</f>
        <v>SCimago</v>
      </c>
      <c r="F230" s="7"/>
      <c r="G230" s="7" t="s">
        <v>184</v>
      </c>
      <c r="H230" s="11" t="s">
        <v>7</v>
      </c>
      <c r="I230" s="9" t="s">
        <v>331</v>
      </c>
      <c r="J230" s="9"/>
      <c r="K230" s="9" t="s">
        <v>330</v>
      </c>
      <c r="L230" s="79"/>
    </row>
    <row r="231" spans="1:166" s="48" customFormat="1" ht="18" customHeight="1" x14ac:dyDescent="0.25">
      <c r="A231" s="9" t="s">
        <v>329</v>
      </c>
      <c r="B231" s="46" t="str">
        <f>HYPERLINK(CONCATENATE("http://www.scimagojr.com/journalsearch.php?q=",A231),"SCimago")</f>
        <v>SCimago</v>
      </c>
      <c r="C231" s="21"/>
      <c r="D231" s="9" t="s">
        <v>328</v>
      </c>
      <c r="E231" s="46" t="str">
        <f>HYPERLINK(CONCATENATE("http://www.scimagojr.com/journalsearch.php?q=",D231),"SCimago")</f>
        <v>SCimago</v>
      </c>
      <c r="F231" s="7"/>
      <c r="G231" s="7" t="s">
        <v>184</v>
      </c>
      <c r="H231" s="11" t="s">
        <v>7</v>
      </c>
      <c r="I231" s="9" t="s">
        <v>327</v>
      </c>
      <c r="J231" s="9"/>
      <c r="K231" s="9"/>
      <c r="L231" s="7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  <c r="EK231" s="60"/>
      <c r="EL231" s="60"/>
      <c r="EM231" s="60"/>
      <c r="EN231" s="60"/>
      <c r="EO231" s="60"/>
      <c r="EP231" s="60"/>
      <c r="EQ231" s="60"/>
      <c r="ER231" s="60"/>
      <c r="ES231" s="60"/>
      <c r="ET231" s="60"/>
      <c r="EU231" s="60"/>
      <c r="EV231" s="60"/>
      <c r="EW231" s="60"/>
      <c r="EX231" s="60"/>
      <c r="EY231" s="60"/>
      <c r="EZ231" s="60"/>
      <c r="FA231" s="60"/>
      <c r="FB231" s="60"/>
      <c r="FC231" s="60"/>
      <c r="FD231" s="60"/>
      <c r="FE231" s="60"/>
      <c r="FF231" s="60"/>
      <c r="FG231" s="60"/>
      <c r="FH231" s="60"/>
      <c r="FI231" s="60"/>
      <c r="FJ231" s="60"/>
    </row>
    <row r="232" spans="1:166" s="48" customFormat="1" ht="18" customHeight="1" x14ac:dyDescent="0.25">
      <c r="A232" s="16" t="s">
        <v>326</v>
      </c>
      <c r="B232" s="14" t="str">
        <f>HYPERLINK(CONCATENATE("http://www.worldcat.org/search?q=",A232),"WCat")</f>
        <v>WCat</v>
      </c>
      <c r="C232" s="23" t="s">
        <v>4</v>
      </c>
      <c r="D232" s="19"/>
      <c r="E232" s="14"/>
      <c r="F232" s="13"/>
      <c r="G232" s="80" t="s">
        <v>184</v>
      </c>
      <c r="H232" s="11" t="s">
        <v>7</v>
      </c>
      <c r="I232" s="9" t="s">
        <v>325</v>
      </c>
      <c r="J232" s="84"/>
      <c r="K232" s="9" t="s">
        <v>324</v>
      </c>
      <c r="L232" s="79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  <c r="EU232" s="60"/>
      <c r="EV232" s="60"/>
      <c r="EW232" s="60"/>
      <c r="EX232" s="60"/>
      <c r="EY232" s="60"/>
      <c r="EZ232" s="60"/>
      <c r="FA232" s="60"/>
      <c r="FB232" s="60"/>
      <c r="FC232" s="60"/>
      <c r="FD232" s="60"/>
      <c r="FE232" s="60"/>
      <c r="FF232" s="60"/>
      <c r="FG232" s="60"/>
      <c r="FH232" s="60"/>
      <c r="FI232" s="60"/>
      <c r="FJ232" s="60"/>
    </row>
    <row r="233" spans="1:166" s="48" customFormat="1" ht="18" customHeight="1" x14ac:dyDescent="0.25">
      <c r="A233" s="16" t="s">
        <v>323</v>
      </c>
      <c r="B233" s="46" t="str">
        <f>HYPERLINK(CONCATENATE("http://www.scimagojr.com/journalsearch.php?q=",A233),"SCimago")</f>
        <v>SCimago</v>
      </c>
      <c r="C233" s="23"/>
      <c r="D233" s="19"/>
      <c r="E233" s="14"/>
      <c r="F233" s="13"/>
      <c r="G233" s="80" t="s">
        <v>184</v>
      </c>
      <c r="H233" s="11" t="s">
        <v>7</v>
      </c>
      <c r="I233" s="9" t="s">
        <v>322</v>
      </c>
      <c r="J233" s="19"/>
      <c r="K233" s="9" t="s">
        <v>321</v>
      </c>
      <c r="L233" s="79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  <c r="ED233" s="60"/>
      <c r="EE233" s="60"/>
      <c r="EF233" s="60"/>
      <c r="EG233" s="60"/>
      <c r="EH233" s="60"/>
      <c r="EI233" s="60"/>
      <c r="EJ233" s="60"/>
      <c r="EK233" s="60"/>
      <c r="EL233" s="60"/>
      <c r="EM233" s="60"/>
      <c r="EN233" s="60"/>
      <c r="EO233" s="60"/>
      <c r="EP233" s="60"/>
      <c r="EQ233" s="60"/>
      <c r="ER233" s="60"/>
      <c r="ES233" s="60"/>
      <c r="ET233" s="60"/>
      <c r="EU233" s="60"/>
      <c r="EV233" s="60"/>
      <c r="EW233" s="60"/>
      <c r="EX233" s="60"/>
      <c r="EY233" s="60"/>
      <c r="EZ233" s="60"/>
      <c r="FA233" s="60"/>
      <c r="FB233" s="60"/>
      <c r="FC233" s="60"/>
      <c r="FD233" s="60"/>
      <c r="FE233" s="60"/>
      <c r="FF233" s="60"/>
      <c r="FG233" s="60"/>
      <c r="FH233" s="60"/>
      <c r="FI233" s="60"/>
      <c r="FJ233" s="60"/>
    </row>
    <row r="234" spans="1:166" s="48" customFormat="1" ht="18" customHeight="1" x14ac:dyDescent="0.25">
      <c r="A234" s="9" t="s">
        <v>320</v>
      </c>
      <c r="B234" s="14" t="str">
        <f>HYPERLINK(CONCATENATE("http://www.worldcat.org/search?q=",A234),"WCat")</f>
        <v>WCat</v>
      </c>
      <c r="C234" s="21" t="s">
        <v>4</v>
      </c>
      <c r="D234" s="19"/>
      <c r="E234" s="14"/>
      <c r="F234" s="7"/>
      <c r="G234" s="7" t="s">
        <v>184</v>
      </c>
      <c r="H234" s="11" t="s">
        <v>7</v>
      </c>
      <c r="I234" s="9" t="s">
        <v>319</v>
      </c>
      <c r="J234" s="9" t="s">
        <v>318</v>
      </c>
      <c r="K234" s="9" t="s">
        <v>317</v>
      </c>
      <c r="L234" s="79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  <c r="EU234" s="60"/>
      <c r="EV234" s="60"/>
      <c r="EW234" s="60"/>
      <c r="EX234" s="60"/>
      <c r="EY234" s="60"/>
      <c r="EZ234" s="60"/>
      <c r="FA234" s="60"/>
      <c r="FB234" s="60"/>
      <c r="FC234" s="60"/>
      <c r="FD234" s="60"/>
      <c r="FE234" s="60"/>
      <c r="FF234" s="60"/>
      <c r="FG234" s="60"/>
      <c r="FH234" s="60"/>
      <c r="FI234" s="60"/>
      <c r="FJ234" s="60"/>
    </row>
    <row r="235" spans="1:166" s="48" customFormat="1" ht="18" customHeight="1" x14ac:dyDescent="0.25">
      <c r="A235" s="9" t="s">
        <v>316</v>
      </c>
      <c r="B235" s="14" t="str">
        <f>HYPERLINK(CONCATENATE("http://www.worldcat.org/search?q=",A235),"WCat")</f>
        <v>WCat</v>
      </c>
      <c r="C235" s="21" t="s">
        <v>4</v>
      </c>
      <c r="D235" s="9" t="s">
        <v>315</v>
      </c>
      <c r="E235" s="14" t="str">
        <f>HYPERLINK(CONCATENATE("http://www.worldcat.org/search?q=",D235),"WCat")</f>
        <v>WCat</v>
      </c>
      <c r="F235" s="7" t="s">
        <v>4</v>
      </c>
      <c r="G235" s="7" t="s">
        <v>184</v>
      </c>
      <c r="H235" s="11" t="s">
        <v>7</v>
      </c>
      <c r="I235" s="9" t="s">
        <v>314</v>
      </c>
      <c r="J235" s="9"/>
      <c r="K235" s="9"/>
      <c r="L235" s="7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60"/>
      <c r="FI235" s="60"/>
      <c r="FJ235" s="60"/>
    </row>
    <row r="236" spans="1:166" s="48" customFormat="1" ht="18" customHeight="1" x14ac:dyDescent="0.25">
      <c r="A236" s="9" t="s">
        <v>313</v>
      </c>
      <c r="B236" s="46" t="str">
        <f>HYPERLINK(CONCATENATE("http://www.scimagojr.com/journalsearch.php?q=",A236),"SCimago")</f>
        <v>SCimago</v>
      </c>
      <c r="C236" s="21"/>
      <c r="D236" s="19"/>
      <c r="E236" s="14"/>
      <c r="F236" s="7"/>
      <c r="G236" s="7" t="s">
        <v>184</v>
      </c>
      <c r="H236" s="11" t="s">
        <v>7</v>
      </c>
      <c r="I236" s="9" t="s">
        <v>312</v>
      </c>
      <c r="J236" s="9" t="s">
        <v>311</v>
      </c>
      <c r="K236" s="9" t="s">
        <v>310</v>
      </c>
      <c r="L236" s="79"/>
    </row>
    <row r="237" spans="1:166" s="48" customFormat="1" ht="18" customHeight="1" x14ac:dyDescent="0.25">
      <c r="A237" s="16" t="s">
        <v>309</v>
      </c>
      <c r="B237" s="14" t="str">
        <f>HYPERLINK(CONCATENATE("http://www.worldcat.org/search?q=",A237),"WCat")</f>
        <v>WCat</v>
      </c>
      <c r="C237" s="23" t="s">
        <v>4</v>
      </c>
      <c r="D237" s="19" t="s">
        <v>308</v>
      </c>
      <c r="E237" s="14" t="str">
        <f>HYPERLINK(CONCATENATE("http://www.worldcat.org/search?q=",D237),"WCat")</f>
        <v>WCat</v>
      </c>
      <c r="F237" s="13"/>
      <c r="G237" s="80" t="s">
        <v>184</v>
      </c>
      <c r="H237" s="11" t="s">
        <v>7</v>
      </c>
      <c r="I237" s="9" t="s">
        <v>307</v>
      </c>
      <c r="J237" s="19"/>
      <c r="K237" s="9" t="s">
        <v>306</v>
      </c>
      <c r="L237" s="79"/>
    </row>
    <row r="238" spans="1:166" s="48" customFormat="1" ht="18" customHeight="1" x14ac:dyDescent="0.25">
      <c r="A238" s="9" t="s">
        <v>305</v>
      </c>
      <c r="B238" s="14" t="str">
        <f>HYPERLINK(CONCATENATE("http://www.worldcat.org/search?q=",A238),"WCat")</f>
        <v>WCat</v>
      </c>
      <c r="C238" s="21" t="s">
        <v>4</v>
      </c>
      <c r="D238" s="19"/>
      <c r="E238" s="21"/>
      <c r="F238" s="7"/>
      <c r="G238" s="7" t="s">
        <v>184</v>
      </c>
      <c r="H238" s="11" t="s">
        <v>7</v>
      </c>
      <c r="I238" s="9" t="s">
        <v>304</v>
      </c>
      <c r="J238" s="9" t="s">
        <v>303</v>
      </c>
      <c r="K238" s="9" t="s">
        <v>302</v>
      </c>
      <c r="L238" s="7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0"/>
      <c r="EX238" s="60"/>
      <c r="EY238" s="60"/>
      <c r="EZ238" s="60"/>
      <c r="FA238" s="60"/>
      <c r="FB238" s="60"/>
      <c r="FC238" s="60"/>
      <c r="FD238" s="60"/>
      <c r="FE238" s="60"/>
      <c r="FF238" s="60"/>
      <c r="FG238" s="60"/>
      <c r="FH238" s="60"/>
      <c r="FI238" s="60"/>
      <c r="FJ238" s="60"/>
    </row>
    <row r="239" spans="1:166" s="48" customFormat="1" ht="18" customHeight="1" x14ac:dyDescent="0.25">
      <c r="A239" s="9" t="s">
        <v>301</v>
      </c>
      <c r="B239" s="46" t="str">
        <f>HYPERLINK(CONCATENATE("http://www.scimagojr.com/journalsearch.php?q=",A239),"SCimago")</f>
        <v>SCimago</v>
      </c>
      <c r="C239" s="21"/>
      <c r="D239" s="9" t="s">
        <v>300</v>
      </c>
      <c r="E239" s="46" t="str">
        <f>HYPERLINK(CONCATENATE("http://www.scimagojr.com/journalsearch.php?q=",D239),"SCimago")</f>
        <v>SCimago</v>
      </c>
      <c r="F239" s="7"/>
      <c r="G239" s="7" t="s">
        <v>184</v>
      </c>
      <c r="H239" s="11" t="s">
        <v>7</v>
      </c>
      <c r="I239" s="9" t="s">
        <v>299</v>
      </c>
      <c r="J239" s="9" t="s">
        <v>298</v>
      </c>
      <c r="K239" s="9" t="s">
        <v>297</v>
      </c>
      <c r="L239" s="7"/>
    </row>
    <row r="240" spans="1:166" s="48" customFormat="1" ht="18" customHeight="1" x14ac:dyDescent="0.25">
      <c r="A240" s="16" t="s">
        <v>296</v>
      </c>
      <c r="B240" s="14" t="str">
        <f>HYPERLINK(CONCATENATE("http://www.worldcat.org/search?q=",A240),"WCat")</f>
        <v>WCat</v>
      </c>
      <c r="C240" s="23" t="s">
        <v>4</v>
      </c>
      <c r="D240" s="9"/>
      <c r="E240" s="14"/>
      <c r="F240" s="13"/>
      <c r="G240" s="80" t="s">
        <v>184</v>
      </c>
      <c r="H240" s="11" t="s">
        <v>7</v>
      </c>
      <c r="I240" s="9" t="s">
        <v>295</v>
      </c>
      <c r="J240" s="19"/>
      <c r="K240" s="9" t="s">
        <v>294</v>
      </c>
      <c r="L240" s="7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  <c r="FH240" s="60"/>
      <c r="FI240" s="60"/>
      <c r="FJ240" s="60"/>
    </row>
    <row r="241" spans="1:166" s="48" customFormat="1" ht="18" customHeight="1" x14ac:dyDescent="0.25">
      <c r="A241" s="16" t="s">
        <v>293</v>
      </c>
      <c r="B241" s="46" t="str">
        <f>HYPERLINK(CONCATENATE("http://www.scimagojr.com/journalsearch.php?q=",A241),"SCimago")</f>
        <v>SCimago</v>
      </c>
      <c r="C241" s="23"/>
      <c r="D241" s="19"/>
      <c r="E241" s="14"/>
      <c r="F241" s="13"/>
      <c r="G241" s="80" t="s">
        <v>184</v>
      </c>
      <c r="H241" s="11" t="s">
        <v>7</v>
      </c>
      <c r="I241" s="9" t="s">
        <v>292</v>
      </c>
      <c r="J241" s="19"/>
      <c r="K241" s="9" t="s">
        <v>291</v>
      </c>
      <c r="L241" s="79"/>
    </row>
    <row r="242" spans="1:166" s="48" customFormat="1" ht="18" customHeight="1" x14ac:dyDescent="0.25">
      <c r="A242" s="16" t="s">
        <v>290</v>
      </c>
      <c r="B242" s="14" t="str">
        <f>HYPERLINK(CONCATENATE("http://www.worldcat.org/search?q=",A242),"WCat")</f>
        <v>WCat</v>
      </c>
      <c r="C242" s="23" t="s">
        <v>4</v>
      </c>
      <c r="D242" s="9"/>
      <c r="E242" s="14"/>
      <c r="F242" s="13"/>
      <c r="G242" s="80" t="s">
        <v>184</v>
      </c>
      <c r="H242" s="11" t="s">
        <v>7</v>
      </c>
      <c r="I242" s="9" t="s">
        <v>289</v>
      </c>
      <c r="J242" s="19"/>
      <c r="K242" s="9" t="s">
        <v>288</v>
      </c>
      <c r="L242" s="79"/>
    </row>
    <row r="243" spans="1:166" s="48" customFormat="1" ht="18" customHeight="1" x14ac:dyDescent="0.25">
      <c r="A243" s="16" t="s">
        <v>287</v>
      </c>
      <c r="B243" s="46" t="str">
        <f>HYPERLINK(CONCATENATE("http://www.scimagojr.com/journalsearch.php?q=",A243),"SCimago")</f>
        <v>SCimago</v>
      </c>
      <c r="C243" s="23"/>
      <c r="D243" s="19" t="s">
        <v>286</v>
      </c>
      <c r="E243" s="46" t="str">
        <f>HYPERLINK(CONCATENATE("http://www.scimagojr.com/journalsearch.php?q=",D243),"SCimago")</f>
        <v>SCimago</v>
      </c>
      <c r="F243" s="13"/>
      <c r="G243" s="80" t="s">
        <v>184</v>
      </c>
      <c r="H243" s="11" t="s">
        <v>7</v>
      </c>
      <c r="I243" s="9" t="s">
        <v>285</v>
      </c>
      <c r="J243" s="19" t="s">
        <v>284</v>
      </c>
      <c r="K243" s="9" t="s">
        <v>283</v>
      </c>
      <c r="L243" s="79"/>
    </row>
    <row r="244" spans="1:166" s="48" customFormat="1" ht="18" customHeight="1" x14ac:dyDescent="0.25">
      <c r="A244" s="16" t="s">
        <v>282</v>
      </c>
      <c r="B244" s="14" t="str">
        <f>HYPERLINK(CONCATENATE("http://www.worldcat.org/search?q=",A244),"WCat")</f>
        <v>WCat</v>
      </c>
      <c r="C244" s="23" t="s">
        <v>4</v>
      </c>
      <c r="D244" s="19"/>
      <c r="E244" s="14"/>
      <c r="F244" s="13"/>
      <c r="G244" s="80" t="s">
        <v>184</v>
      </c>
      <c r="H244" s="11" t="s">
        <v>7</v>
      </c>
      <c r="I244" s="9" t="s">
        <v>281</v>
      </c>
      <c r="J244" s="19"/>
      <c r="K244" s="9"/>
      <c r="L244" s="7"/>
    </row>
    <row r="245" spans="1:166" s="48" customFormat="1" ht="18" customHeight="1" x14ac:dyDescent="0.25">
      <c r="A245" s="16" t="s">
        <v>280</v>
      </c>
      <c r="B245" s="14" t="str">
        <f>HYPERLINK(CONCATENATE("http://www.worldcat.org/search?q=",A245),"WCat")</f>
        <v>WCat</v>
      </c>
      <c r="C245" s="23" t="s">
        <v>4</v>
      </c>
      <c r="D245" s="19" t="s">
        <v>71</v>
      </c>
      <c r="E245" s="14" t="str">
        <f>HYPERLINK(CONCATENATE("http://www.worldcat.org/search?q=",D245),"WCat")</f>
        <v>WCat</v>
      </c>
      <c r="F245" s="13"/>
      <c r="G245" s="80" t="s">
        <v>184</v>
      </c>
      <c r="H245" s="11" t="s">
        <v>7</v>
      </c>
      <c r="I245" s="9" t="s">
        <v>279</v>
      </c>
      <c r="J245" s="19" t="s">
        <v>278</v>
      </c>
      <c r="K245" s="9" t="s">
        <v>277</v>
      </c>
      <c r="L245" s="79"/>
    </row>
    <row r="246" spans="1:166" s="48" customFormat="1" ht="18" customHeight="1" x14ac:dyDescent="0.25">
      <c r="A246" s="16" t="s">
        <v>276</v>
      </c>
      <c r="B246" s="46" t="str">
        <f>HYPERLINK(CONCATENATE("http://www.scimagojr.com/journalsearch.php?q=",A246),"SCimago")</f>
        <v>SCimago</v>
      </c>
      <c r="C246" s="23"/>
      <c r="D246" s="19"/>
      <c r="E246" s="14"/>
      <c r="F246" s="13"/>
      <c r="G246" s="80" t="s">
        <v>184</v>
      </c>
      <c r="H246" s="11" t="s">
        <v>7</v>
      </c>
      <c r="I246" s="9" t="s">
        <v>275</v>
      </c>
      <c r="J246" s="19" t="s">
        <v>274</v>
      </c>
      <c r="K246" s="9"/>
      <c r="L246" s="79"/>
    </row>
    <row r="247" spans="1:166" s="48" customFormat="1" ht="18" customHeight="1" x14ac:dyDescent="0.25">
      <c r="A247" s="9" t="s">
        <v>273</v>
      </c>
      <c r="B247" s="46" t="str">
        <f>HYPERLINK(CONCATENATE("http://www.scimagojr.com/journalsearch.php?q=",A247),"SCimago")</f>
        <v>SCimago</v>
      </c>
      <c r="C247" s="21"/>
      <c r="D247" s="9" t="s">
        <v>272</v>
      </c>
      <c r="E247" s="46" t="str">
        <f>HYPERLINK(CONCATENATE("http://www.scimagojr.com/journalsearch.php?q=",D247),"SCimago")</f>
        <v>SCimago</v>
      </c>
      <c r="F247" s="7"/>
      <c r="G247" s="7" t="s">
        <v>184</v>
      </c>
      <c r="H247" s="11" t="s">
        <v>7</v>
      </c>
      <c r="I247" s="9" t="s">
        <v>271</v>
      </c>
      <c r="J247" s="9"/>
      <c r="K247" s="9" t="s">
        <v>270</v>
      </c>
      <c r="L247" s="79"/>
    </row>
    <row r="248" spans="1:166" s="48" customFormat="1" ht="18" customHeight="1" x14ac:dyDescent="0.25">
      <c r="A248" s="16" t="s">
        <v>214</v>
      </c>
      <c r="B248" s="14" t="str">
        <f>HYPERLINK(CONCATENATE("http://www.worldcat.org/search?q=",A248),"WCat")</f>
        <v>WCat</v>
      </c>
      <c r="C248" s="23" t="s">
        <v>4</v>
      </c>
      <c r="D248" s="9"/>
      <c r="E248" s="14"/>
      <c r="F248" s="13"/>
      <c r="G248" s="80" t="s">
        <v>184</v>
      </c>
      <c r="H248" s="11" t="s">
        <v>7</v>
      </c>
      <c r="I248" s="9" t="s">
        <v>269</v>
      </c>
      <c r="J248" s="19" t="s">
        <v>212</v>
      </c>
      <c r="K248" s="9" t="s">
        <v>268</v>
      </c>
      <c r="L248" s="79"/>
    </row>
    <row r="249" spans="1:166" s="48" customFormat="1" ht="18" customHeight="1" x14ac:dyDescent="0.25">
      <c r="A249" s="9" t="s">
        <v>267</v>
      </c>
      <c r="B249" s="14" t="str">
        <f>HYPERLINK(CONCATENATE("http://www.worldcat.org/search?q=",A249),"WCat")</f>
        <v>WCat</v>
      </c>
      <c r="C249" s="21" t="s">
        <v>4</v>
      </c>
      <c r="D249" s="19"/>
      <c r="E249" s="21"/>
      <c r="F249" s="7"/>
      <c r="G249" s="7" t="s">
        <v>184</v>
      </c>
      <c r="H249" s="11" t="s">
        <v>7</v>
      </c>
      <c r="I249" s="9" t="s">
        <v>266</v>
      </c>
      <c r="J249" s="9"/>
      <c r="K249" s="9" t="s">
        <v>265</v>
      </c>
      <c r="L249" s="7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</row>
    <row r="250" spans="1:166" s="48" customFormat="1" ht="18" customHeight="1" x14ac:dyDescent="0.25">
      <c r="A250" s="33" t="s">
        <v>264</v>
      </c>
      <c r="B250" s="46" t="str">
        <f>HYPERLINK(CONCATENATE("http://www.scimagojr.com/journalsearch.php?q=",A250),"SCimago")</f>
        <v>SCimago</v>
      </c>
      <c r="C250" s="23"/>
      <c r="D250" s="19" t="s">
        <v>263</v>
      </c>
      <c r="E250" s="46" t="str">
        <f>HYPERLINK(CONCATENATE("http://www.scimagojr.com/journalsearch.php?q=",D250),"SCimago")</f>
        <v>SCimago</v>
      </c>
      <c r="F250" s="13"/>
      <c r="G250" s="83" t="s">
        <v>184</v>
      </c>
      <c r="H250" s="11" t="s">
        <v>7</v>
      </c>
      <c r="I250" s="8" t="s">
        <v>262</v>
      </c>
      <c r="J250" s="19"/>
      <c r="K250" s="9"/>
      <c r="L250" s="79"/>
    </row>
    <row r="251" spans="1:166" s="48" customFormat="1" ht="18" customHeight="1" x14ac:dyDescent="0.25">
      <c r="A251" s="16" t="s">
        <v>261</v>
      </c>
      <c r="B251" s="46" t="str">
        <f>HYPERLINK(CONCATENATE("http://www.scimagojr.com/journalsearch.php?q=",A251),"SCimago")</f>
        <v>SCimago</v>
      </c>
      <c r="C251" s="23"/>
      <c r="D251" s="19"/>
      <c r="E251" s="14"/>
      <c r="F251" s="13"/>
      <c r="G251" s="80" t="s">
        <v>184</v>
      </c>
      <c r="H251" s="11" t="s">
        <v>7</v>
      </c>
      <c r="I251" s="9" t="s">
        <v>260</v>
      </c>
      <c r="J251" s="19" t="s">
        <v>259</v>
      </c>
      <c r="K251" s="9" t="s">
        <v>258</v>
      </c>
      <c r="L251" s="7"/>
    </row>
    <row r="252" spans="1:166" s="48" customFormat="1" ht="18" customHeight="1" x14ac:dyDescent="0.25">
      <c r="A252" s="9" t="s">
        <v>257</v>
      </c>
      <c r="B252" s="14" t="str">
        <f>HYPERLINK(CONCATENATE("http://www.worldcat.org/search?q=",A252),"WCat")</f>
        <v>WCat</v>
      </c>
      <c r="C252" s="21" t="s">
        <v>4</v>
      </c>
      <c r="D252" s="19"/>
      <c r="E252" s="21"/>
      <c r="F252" s="7"/>
      <c r="G252" s="7" t="s">
        <v>184</v>
      </c>
      <c r="H252" s="11" t="s">
        <v>7</v>
      </c>
      <c r="I252" s="9" t="s">
        <v>256</v>
      </c>
      <c r="J252" s="9"/>
      <c r="K252" s="9" t="s">
        <v>255</v>
      </c>
      <c r="L252" s="7" t="s">
        <v>254</v>
      </c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  <c r="FF252" s="60"/>
      <c r="FG252" s="60"/>
      <c r="FH252" s="60"/>
      <c r="FI252" s="60"/>
      <c r="FJ252" s="60"/>
    </row>
    <row r="253" spans="1:166" s="48" customFormat="1" ht="18" customHeight="1" x14ac:dyDescent="0.25">
      <c r="A253" s="16" t="s">
        <v>253</v>
      </c>
      <c r="B253" s="14" t="str">
        <f>HYPERLINK(CONCATENATE("http://www.worldcat.org/search?q=",A253),"WCat")</f>
        <v>WCat</v>
      </c>
      <c r="C253" s="23" t="s">
        <v>4</v>
      </c>
      <c r="D253" s="9" t="s">
        <v>252</v>
      </c>
      <c r="E253" s="14" t="str">
        <f>HYPERLINK(CONCATENATE("http://www.worldcat.org/search?q=",D253),"WCat")</f>
        <v>WCat</v>
      </c>
      <c r="F253" s="13"/>
      <c r="G253" s="80" t="s">
        <v>184</v>
      </c>
      <c r="H253" s="11" t="s">
        <v>7</v>
      </c>
      <c r="I253" s="9" t="s">
        <v>251</v>
      </c>
      <c r="J253" s="19"/>
      <c r="K253" s="9" t="s">
        <v>250</v>
      </c>
      <c r="L253" s="79"/>
    </row>
    <row r="254" spans="1:166" s="48" customFormat="1" ht="18" customHeight="1" x14ac:dyDescent="0.25">
      <c r="A254" s="9" t="s">
        <v>249</v>
      </c>
      <c r="B254" s="46" t="str">
        <f>HYPERLINK(CONCATENATE("http://www.scimagojr.com/journalsearch.php?q=",A254),"SCimago")</f>
        <v>SCimago</v>
      </c>
      <c r="C254" s="21"/>
      <c r="D254" s="9" t="s">
        <v>248</v>
      </c>
      <c r="E254" s="46" t="str">
        <f>HYPERLINK(CONCATENATE("http://www.scimagojr.com/journalsearch.php?q=",D254),"SCimago")</f>
        <v>SCimago</v>
      </c>
      <c r="F254" s="7"/>
      <c r="G254" s="7" t="s">
        <v>184</v>
      </c>
      <c r="H254" s="10" t="s">
        <v>7</v>
      </c>
      <c r="I254" s="9" t="s">
        <v>247</v>
      </c>
      <c r="J254" s="9"/>
      <c r="K254" s="9" t="s">
        <v>246</v>
      </c>
      <c r="L254" s="81" t="s">
        <v>245</v>
      </c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  <c r="EG254" s="60"/>
      <c r="EH254" s="60"/>
      <c r="EI254" s="60"/>
      <c r="EJ254" s="60"/>
      <c r="EK254" s="60"/>
      <c r="EL254" s="60"/>
      <c r="EM254" s="60"/>
      <c r="EN254" s="60"/>
      <c r="EO254" s="60"/>
      <c r="EP254" s="60"/>
      <c r="EQ254" s="60"/>
      <c r="ER254" s="60"/>
      <c r="ES254" s="60"/>
      <c r="ET254" s="60"/>
      <c r="EU254" s="60"/>
      <c r="EV254" s="60"/>
      <c r="EW254" s="60"/>
      <c r="EX254" s="60"/>
      <c r="EY254" s="60"/>
      <c r="EZ254" s="60"/>
      <c r="FA254" s="60"/>
      <c r="FB254" s="60"/>
      <c r="FC254" s="60"/>
      <c r="FD254" s="60"/>
      <c r="FE254" s="60"/>
      <c r="FF254" s="60"/>
      <c r="FG254" s="60"/>
      <c r="FH254" s="60"/>
      <c r="FI254" s="60"/>
      <c r="FJ254" s="60"/>
    </row>
    <row r="255" spans="1:166" s="48" customFormat="1" ht="18" customHeight="1" x14ac:dyDescent="0.25">
      <c r="A255" s="16" t="s">
        <v>244</v>
      </c>
      <c r="B255" s="46" t="str">
        <f>HYPERLINK(CONCATENATE("http://www.scimagojr.com/journalsearch.php?q=",A255),"SCimago")</f>
        <v>SCimago</v>
      </c>
      <c r="C255" s="23"/>
      <c r="D255" s="19"/>
      <c r="E255" s="14"/>
      <c r="F255" s="13"/>
      <c r="G255" s="80" t="s">
        <v>184</v>
      </c>
      <c r="H255" s="11" t="s">
        <v>7</v>
      </c>
      <c r="I255" s="9" t="s">
        <v>243</v>
      </c>
      <c r="J255" s="19"/>
      <c r="K255" s="9" t="s">
        <v>242</v>
      </c>
      <c r="L255" s="79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  <c r="FJ255" s="60"/>
    </row>
    <row r="256" spans="1:166" s="48" customFormat="1" ht="18" customHeight="1" x14ac:dyDescent="0.25">
      <c r="A256" s="33" t="s">
        <v>241</v>
      </c>
      <c r="B256" s="14" t="str">
        <f>HYPERLINK(CONCATENATE("http://www.worldcat.org/search?q=",A256),"WCat")</f>
        <v>WCat</v>
      </c>
      <c r="C256" s="23" t="s">
        <v>4</v>
      </c>
      <c r="D256" s="19"/>
      <c r="E256" s="14"/>
      <c r="F256" s="13"/>
      <c r="G256" s="83" t="s">
        <v>184</v>
      </c>
      <c r="H256" s="11" t="s">
        <v>7</v>
      </c>
      <c r="I256" s="8" t="s">
        <v>240</v>
      </c>
      <c r="J256" s="19"/>
      <c r="K256" s="9" t="s">
        <v>239</v>
      </c>
      <c r="L256" s="79"/>
    </row>
    <row r="257" spans="1:166" s="48" customFormat="1" ht="18" customHeight="1" x14ac:dyDescent="0.25">
      <c r="A257" s="33" t="s">
        <v>238</v>
      </c>
      <c r="B257" s="14" t="str">
        <f>HYPERLINK(CONCATENATE("http://www.worldcat.org/search?q=",A257),"WCat")</f>
        <v>WCat</v>
      </c>
      <c r="C257" s="23" t="s">
        <v>4</v>
      </c>
      <c r="D257" s="19"/>
      <c r="E257" s="14"/>
      <c r="F257" s="13"/>
      <c r="G257" s="83" t="s">
        <v>184</v>
      </c>
      <c r="H257" s="11" t="s">
        <v>7</v>
      </c>
      <c r="I257" s="8" t="s">
        <v>237</v>
      </c>
      <c r="J257" s="19" t="s">
        <v>236</v>
      </c>
      <c r="K257" s="9"/>
      <c r="L257" s="7"/>
    </row>
    <row r="258" spans="1:166" s="48" customFormat="1" ht="18" customHeight="1" x14ac:dyDescent="0.25">
      <c r="A258" s="33" t="s">
        <v>235</v>
      </c>
      <c r="B258" s="46" t="str">
        <f>HYPERLINK(CONCATENATE("http://www.scimagojr.com/journalsearch.php?q=",A258),"SCimago")</f>
        <v>SCimago</v>
      </c>
      <c r="C258" s="23"/>
      <c r="D258" s="19"/>
      <c r="E258" s="14"/>
      <c r="F258" s="13"/>
      <c r="G258" s="83" t="s">
        <v>184</v>
      </c>
      <c r="H258" s="11" t="s">
        <v>7</v>
      </c>
      <c r="I258" s="8" t="s">
        <v>234</v>
      </c>
      <c r="J258" s="19"/>
      <c r="K258" s="9"/>
      <c r="L258" s="79"/>
    </row>
    <row r="259" spans="1:166" s="48" customFormat="1" ht="18" customHeight="1" x14ac:dyDescent="0.25">
      <c r="A259" s="16" t="s">
        <v>233</v>
      </c>
      <c r="B259" s="14" t="str">
        <f>HYPERLINK(CONCATENATE("http://www.worldcat.org/search?q=",A259),"WCat")</f>
        <v>WCat</v>
      </c>
      <c r="C259" s="23" t="s">
        <v>4</v>
      </c>
      <c r="D259" s="19"/>
      <c r="E259" s="14"/>
      <c r="F259" s="13"/>
      <c r="G259" s="80" t="s">
        <v>184</v>
      </c>
      <c r="H259" s="11" t="s">
        <v>7</v>
      </c>
      <c r="I259" s="9" t="s">
        <v>232</v>
      </c>
      <c r="J259" s="19"/>
      <c r="K259" s="9" t="s">
        <v>231</v>
      </c>
      <c r="L259" s="82"/>
    </row>
    <row r="260" spans="1:166" s="48" customFormat="1" ht="18" customHeight="1" x14ac:dyDescent="0.25">
      <c r="A260" s="16" t="s">
        <v>230</v>
      </c>
      <c r="B260" s="14" t="str">
        <f>HYPERLINK(CONCATENATE("http://www.worldcat.org/search?q=",A260),"WCat")</f>
        <v>WCat</v>
      </c>
      <c r="C260" s="23" t="s">
        <v>4</v>
      </c>
      <c r="D260" s="19"/>
      <c r="E260" s="14"/>
      <c r="F260" s="13"/>
      <c r="G260" s="80" t="s">
        <v>184</v>
      </c>
      <c r="H260" s="11" t="s">
        <v>7</v>
      </c>
      <c r="I260" s="9" t="s">
        <v>229</v>
      </c>
      <c r="J260" s="19" t="s">
        <v>228</v>
      </c>
      <c r="K260" s="9" t="s">
        <v>227</v>
      </c>
      <c r="L260" s="79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60"/>
      <c r="EL260" s="60"/>
      <c r="EM260" s="60"/>
      <c r="EN260" s="60"/>
      <c r="EO260" s="60"/>
      <c r="EP260" s="60"/>
      <c r="EQ260" s="60"/>
      <c r="ER260" s="60"/>
      <c r="ES260" s="60"/>
      <c r="ET260" s="60"/>
      <c r="EU260" s="60"/>
      <c r="EV260" s="60"/>
      <c r="EW260" s="60"/>
      <c r="EX260" s="60"/>
      <c r="EY260" s="60"/>
      <c r="EZ260" s="60"/>
      <c r="FA260" s="60"/>
      <c r="FB260" s="60"/>
      <c r="FC260" s="60"/>
      <c r="FD260" s="60"/>
      <c r="FE260" s="60"/>
      <c r="FF260" s="60"/>
      <c r="FG260" s="60"/>
      <c r="FH260" s="60"/>
      <c r="FI260" s="60"/>
      <c r="FJ260" s="60"/>
    </row>
    <row r="261" spans="1:166" s="48" customFormat="1" ht="18" customHeight="1" x14ac:dyDescent="0.25">
      <c r="A261" s="19" t="s">
        <v>226</v>
      </c>
      <c r="B261" s="14" t="str">
        <f>HYPERLINK(CONCATENATE("http://www.worldcat.org/search?q=",A261),"WCat")</f>
        <v>WCat</v>
      </c>
      <c r="C261" s="23" t="s">
        <v>4</v>
      </c>
      <c r="D261" s="19" t="s">
        <v>225</v>
      </c>
      <c r="E261" s="14" t="str">
        <f>HYPERLINK(CONCATENATE("http://www.worldcat.org/search?q=",D261),"WCat")</f>
        <v>WCat</v>
      </c>
      <c r="F261" s="13" t="s">
        <v>4</v>
      </c>
      <c r="G261" s="80" t="s">
        <v>184</v>
      </c>
      <c r="H261" s="11" t="s">
        <v>7</v>
      </c>
      <c r="I261" s="9" t="s">
        <v>224</v>
      </c>
      <c r="J261" s="19"/>
      <c r="K261" s="9" t="s">
        <v>223</v>
      </c>
      <c r="L261" s="79"/>
    </row>
    <row r="262" spans="1:166" s="48" customFormat="1" ht="18" customHeight="1" x14ac:dyDescent="0.25">
      <c r="A262" s="16" t="s">
        <v>222</v>
      </c>
      <c r="B262" s="46" t="str">
        <f>HYPERLINK(CONCATENATE("http://www.scimagojr.com/journalsearch.php?q=",A262),"SCimago")</f>
        <v>SCimago</v>
      </c>
      <c r="C262" s="23"/>
      <c r="D262" s="16" t="s">
        <v>221</v>
      </c>
      <c r="E262" s="46" t="str">
        <f>HYPERLINK(CONCATENATE("http://www.scimagojr.com/journalsearch.php?q=",D262),"SCimago")</f>
        <v>SCimago</v>
      </c>
      <c r="F262" s="13"/>
      <c r="G262" s="80" t="s">
        <v>184</v>
      </c>
      <c r="H262" s="11" t="s">
        <v>7</v>
      </c>
      <c r="I262" s="9" t="s">
        <v>220</v>
      </c>
      <c r="J262" s="19" t="s">
        <v>219</v>
      </c>
      <c r="K262" s="9" t="s">
        <v>218</v>
      </c>
      <c r="L262" s="79"/>
    </row>
    <row r="263" spans="1:166" s="48" customFormat="1" ht="18" customHeight="1" x14ac:dyDescent="0.25">
      <c r="A263" s="16" t="s">
        <v>217</v>
      </c>
      <c r="B263" s="46" t="str">
        <f>HYPERLINK(CONCATENATE("http://www.scimagojr.com/journalsearch.php?q=",A263),"SCimago")</f>
        <v>SCimago</v>
      </c>
      <c r="C263" s="23"/>
      <c r="D263" s="19" t="s">
        <v>216</v>
      </c>
      <c r="E263" s="46" t="str">
        <f>HYPERLINK(CONCATENATE("http://www.scimagojr.com/journalsearch.php?q=",D263),"SCimago")</f>
        <v>SCimago</v>
      </c>
      <c r="F263" s="13"/>
      <c r="G263" s="80" t="s">
        <v>184</v>
      </c>
      <c r="H263" s="11" t="s">
        <v>7</v>
      </c>
      <c r="I263" s="9" t="s">
        <v>215</v>
      </c>
      <c r="J263" s="19"/>
      <c r="K263" s="9"/>
      <c r="L263" s="79"/>
    </row>
    <row r="264" spans="1:166" s="48" customFormat="1" ht="18" customHeight="1" x14ac:dyDescent="0.25">
      <c r="A264" s="9" t="s">
        <v>214</v>
      </c>
      <c r="B264" s="14" t="str">
        <f>HYPERLINK(CONCATENATE("http://www.worldcat.org/search?q=",A264),"WCat")</f>
        <v>WCat</v>
      </c>
      <c r="C264" s="21" t="s">
        <v>4</v>
      </c>
      <c r="D264" s="9"/>
      <c r="E264" s="21"/>
      <c r="F264" s="7"/>
      <c r="G264" s="7" t="s">
        <v>184</v>
      </c>
      <c r="H264" s="11" t="s">
        <v>7</v>
      </c>
      <c r="I264" s="9" t="s">
        <v>213</v>
      </c>
      <c r="J264" s="9" t="s">
        <v>212</v>
      </c>
      <c r="K264" s="9" t="s">
        <v>211</v>
      </c>
      <c r="L264" s="79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  <c r="EK264" s="60"/>
      <c r="EL264" s="60"/>
      <c r="EM264" s="60"/>
      <c r="EN264" s="60"/>
      <c r="EO264" s="60"/>
      <c r="EP264" s="60"/>
      <c r="EQ264" s="60"/>
      <c r="ER264" s="60"/>
      <c r="ES264" s="60"/>
      <c r="ET264" s="60"/>
      <c r="EU264" s="60"/>
      <c r="EV264" s="60"/>
      <c r="EW264" s="60"/>
      <c r="EX264" s="60"/>
      <c r="EY264" s="60"/>
      <c r="EZ264" s="60"/>
      <c r="FA264" s="60"/>
      <c r="FB264" s="60"/>
      <c r="FC264" s="60"/>
      <c r="FD264" s="60"/>
      <c r="FE264" s="60"/>
      <c r="FF264" s="60"/>
      <c r="FG264" s="60"/>
      <c r="FH264" s="60"/>
      <c r="FI264" s="60"/>
      <c r="FJ264" s="60"/>
    </row>
    <row r="265" spans="1:166" s="48" customFormat="1" ht="18" customHeight="1" x14ac:dyDescent="0.25">
      <c r="A265" s="9" t="s">
        <v>208</v>
      </c>
      <c r="B265" s="14" t="str">
        <f>HYPERLINK(CONCATENATE("http://www.worldcat.org/search?q=",A265),"WCat")</f>
        <v>WCat</v>
      </c>
      <c r="C265" s="21" t="s">
        <v>4</v>
      </c>
      <c r="D265" s="9"/>
      <c r="E265" s="14"/>
      <c r="F265" s="7"/>
      <c r="G265" s="7" t="s">
        <v>184</v>
      </c>
      <c r="H265" s="11" t="s">
        <v>7</v>
      </c>
      <c r="I265" s="9" t="s">
        <v>210</v>
      </c>
      <c r="J265" s="9"/>
      <c r="K265" s="9"/>
      <c r="L265" s="81"/>
    </row>
    <row r="266" spans="1:166" s="48" customFormat="1" ht="18" customHeight="1" x14ac:dyDescent="0.25">
      <c r="A266" s="16" t="s">
        <v>209</v>
      </c>
      <c r="B266" s="14" t="str">
        <f>HYPERLINK(CONCATENATE("http://www.worldcat.org/search?q=",A266),"WCat")</f>
        <v>WCat</v>
      </c>
      <c r="C266" s="23" t="s">
        <v>4</v>
      </c>
      <c r="D266" s="9" t="s">
        <v>208</v>
      </c>
      <c r="E266" s="14" t="str">
        <f>HYPERLINK(CONCATENATE("http://www.worldcat.org/search?q=",D266),"WCat")</f>
        <v>WCat</v>
      </c>
      <c r="F266" s="13"/>
      <c r="G266" s="80" t="s">
        <v>184</v>
      </c>
      <c r="H266" s="11" t="s">
        <v>7</v>
      </c>
      <c r="I266" s="9" t="s">
        <v>207</v>
      </c>
      <c r="J266" s="19"/>
      <c r="K266" s="9" t="s">
        <v>206</v>
      </c>
      <c r="L266" s="79"/>
    </row>
    <row r="267" spans="1:166" s="48" customFormat="1" ht="18" customHeight="1" x14ac:dyDescent="0.25">
      <c r="A267" s="16" t="s">
        <v>205</v>
      </c>
      <c r="B267" s="14" t="str">
        <f>HYPERLINK(CONCATENATE("http://www.worldcat.org/search?q=",A267),"WCat")</f>
        <v>WCat</v>
      </c>
      <c r="C267" s="23" t="s">
        <v>4</v>
      </c>
      <c r="D267" s="19"/>
      <c r="E267" s="14"/>
      <c r="F267" s="13"/>
      <c r="G267" s="80" t="s">
        <v>184</v>
      </c>
      <c r="H267" s="11" t="s">
        <v>7</v>
      </c>
      <c r="I267" s="9" t="s">
        <v>204</v>
      </c>
      <c r="J267" s="19"/>
      <c r="K267" s="9" t="s">
        <v>203</v>
      </c>
      <c r="L267" s="79"/>
    </row>
    <row r="268" spans="1:166" s="48" customFormat="1" ht="18" customHeight="1" x14ac:dyDescent="0.25">
      <c r="A268" s="9" t="s">
        <v>202</v>
      </c>
      <c r="B268" s="46" t="str">
        <f>HYPERLINK(CONCATENATE("http://www.scimagojr.com/journalsearch.php?q=",A268),"SCimago")</f>
        <v>SCimago</v>
      </c>
      <c r="C268" s="21"/>
      <c r="D268" s="19" t="s">
        <v>201</v>
      </c>
      <c r="E268" s="46" t="str">
        <f>HYPERLINK(CONCATENATE("http://www.scimagojr.com/journalsearch.php?q=",D268),"SCimago")</f>
        <v>SCimago</v>
      </c>
      <c r="F268" s="7"/>
      <c r="G268" s="7" t="s">
        <v>184</v>
      </c>
      <c r="H268" s="11" t="s">
        <v>7</v>
      </c>
      <c r="I268" s="9" t="s">
        <v>200</v>
      </c>
      <c r="J268" s="9"/>
      <c r="K268" s="9" t="s">
        <v>199</v>
      </c>
      <c r="L268" s="79"/>
    </row>
    <row r="269" spans="1:166" s="48" customFormat="1" ht="18" customHeight="1" x14ac:dyDescent="0.25">
      <c r="A269" s="16" t="s">
        <v>198</v>
      </c>
      <c r="B269" s="46" t="str">
        <f>HYPERLINK(CONCATENATE("http://www.scimagojr.com/journalsearch.php?q=",A269),"SCimago")</f>
        <v>SCimago</v>
      </c>
      <c r="C269" s="23"/>
      <c r="D269" s="9"/>
      <c r="E269" s="14"/>
      <c r="F269" s="13"/>
      <c r="G269" s="80" t="s">
        <v>184</v>
      </c>
      <c r="H269" s="11" t="s">
        <v>7</v>
      </c>
      <c r="I269" s="9" t="s">
        <v>197</v>
      </c>
      <c r="J269" s="19"/>
      <c r="K269" s="9" t="s">
        <v>196</v>
      </c>
      <c r="L269" s="79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60"/>
      <c r="EL269" s="60"/>
      <c r="EM269" s="60"/>
      <c r="EN269" s="60"/>
      <c r="EO269" s="60"/>
      <c r="EP269" s="60"/>
      <c r="EQ269" s="60"/>
      <c r="ER269" s="60"/>
      <c r="ES269" s="60"/>
      <c r="ET269" s="60"/>
      <c r="EU269" s="60"/>
      <c r="EV269" s="60"/>
      <c r="EW269" s="60"/>
      <c r="EX269" s="60"/>
      <c r="EY269" s="60"/>
      <c r="EZ269" s="60"/>
      <c r="FA269" s="60"/>
      <c r="FB269" s="60"/>
      <c r="FC269" s="60"/>
      <c r="FD269" s="60"/>
      <c r="FE269" s="60"/>
      <c r="FF269" s="60"/>
      <c r="FG269" s="60"/>
      <c r="FH269" s="60"/>
      <c r="FI269" s="60"/>
      <c r="FJ269" s="60"/>
    </row>
    <row r="270" spans="1:166" s="48" customFormat="1" ht="18" customHeight="1" x14ac:dyDescent="0.25">
      <c r="A270" s="16" t="s">
        <v>195</v>
      </c>
      <c r="B270" s="14" t="str">
        <f>HYPERLINK(CONCATENATE("http://www.worldcat.org/search?q=",A270),"WCat")</f>
        <v>WCat</v>
      </c>
      <c r="C270" s="23" t="s">
        <v>4</v>
      </c>
      <c r="D270" s="19"/>
      <c r="E270" s="14"/>
      <c r="F270" s="13"/>
      <c r="G270" s="80" t="s">
        <v>184</v>
      </c>
      <c r="H270" s="11" t="s">
        <v>7</v>
      </c>
      <c r="I270" s="9" t="s">
        <v>194</v>
      </c>
      <c r="J270" s="19"/>
      <c r="K270" s="9"/>
      <c r="L270" s="7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  <c r="EK270" s="60"/>
      <c r="EL270" s="60"/>
      <c r="EM270" s="60"/>
      <c r="EN270" s="60"/>
      <c r="EO270" s="60"/>
      <c r="EP270" s="60"/>
      <c r="EQ270" s="60"/>
      <c r="ER270" s="60"/>
      <c r="ES270" s="60"/>
      <c r="ET270" s="60"/>
      <c r="EU270" s="60"/>
      <c r="EV270" s="60"/>
      <c r="EW270" s="60"/>
      <c r="EX270" s="60"/>
      <c r="EY270" s="60"/>
      <c r="EZ270" s="60"/>
      <c r="FA270" s="60"/>
      <c r="FB270" s="60"/>
      <c r="FC270" s="60"/>
      <c r="FD270" s="60"/>
      <c r="FE270" s="60"/>
      <c r="FF270" s="60"/>
      <c r="FG270" s="60"/>
      <c r="FH270" s="60"/>
      <c r="FI270" s="60"/>
      <c r="FJ270" s="60"/>
    </row>
    <row r="271" spans="1:166" s="48" customFormat="1" ht="18" customHeight="1" x14ac:dyDescent="0.25">
      <c r="A271" s="9" t="s">
        <v>193</v>
      </c>
      <c r="B271" s="46" t="str">
        <f>HYPERLINK(CONCATENATE("http://www.scimagojr.com/journalsearch.php?q=",A271),"SCimago")</f>
        <v>SCimago</v>
      </c>
      <c r="C271" s="21"/>
      <c r="D271" s="19" t="s">
        <v>192</v>
      </c>
      <c r="E271" s="46" t="str">
        <f>HYPERLINK(CONCATENATE("http://www.scimagojr.com/journalsearch.php?q=",D271),"SCimago")</f>
        <v>SCimago</v>
      </c>
      <c r="F271" s="7"/>
      <c r="G271" s="7" t="s">
        <v>184</v>
      </c>
      <c r="H271" s="11" t="s">
        <v>7</v>
      </c>
      <c r="I271" s="9" t="s">
        <v>191</v>
      </c>
      <c r="J271" s="9"/>
      <c r="K271" s="9" t="s">
        <v>190</v>
      </c>
      <c r="L271" s="7"/>
    </row>
    <row r="272" spans="1:166" s="48" customFormat="1" ht="18" customHeight="1" x14ac:dyDescent="0.25">
      <c r="A272" s="9" t="s">
        <v>189</v>
      </c>
      <c r="B272" s="14" t="str">
        <f>HYPERLINK(CONCATENATE("http://www.worldcat.org/search?q=",A272),"WCat")</f>
        <v>WCat</v>
      </c>
      <c r="C272" s="21"/>
      <c r="D272" s="19" t="s">
        <v>188</v>
      </c>
      <c r="E272" s="14" t="str">
        <f>HYPERLINK(CONCATENATE("http://www.worldcat.org/search?q=",D272),"WCat")</f>
        <v>WCat</v>
      </c>
      <c r="F272" s="7"/>
      <c r="G272" s="7" t="s">
        <v>184</v>
      </c>
      <c r="H272" s="11" t="s">
        <v>7</v>
      </c>
      <c r="I272" s="9" t="s">
        <v>187</v>
      </c>
      <c r="J272" s="9"/>
      <c r="K272" s="9" t="s">
        <v>186</v>
      </c>
      <c r="L272" s="79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/>
      <c r="EL272" s="60"/>
      <c r="EM272" s="60"/>
      <c r="EN272" s="60"/>
      <c r="EO272" s="60"/>
      <c r="EP272" s="60"/>
      <c r="EQ272" s="60"/>
      <c r="ER272" s="60"/>
      <c r="ES272" s="60"/>
      <c r="ET272" s="60"/>
      <c r="EU272" s="60"/>
      <c r="EV272" s="60"/>
      <c r="EW272" s="60"/>
      <c r="EX272" s="60"/>
      <c r="EY272" s="60"/>
      <c r="EZ272" s="60"/>
      <c r="FA272" s="60"/>
      <c r="FB272" s="60"/>
      <c r="FC272" s="60"/>
      <c r="FD272" s="60"/>
      <c r="FE272" s="60"/>
      <c r="FF272" s="60"/>
      <c r="FG272" s="60"/>
      <c r="FH272" s="60"/>
      <c r="FI272" s="60"/>
      <c r="FJ272" s="60"/>
    </row>
    <row r="273" spans="1:16308" s="48" customFormat="1" ht="18" customHeight="1" thickBot="1" x14ac:dyDescent="0.3">
      <c r="A273" s="78" t="s">
        <v>185</v>
      </c>
      <c r="B273" s="41" t="str">
        <f>HYPERLINK(CONCATENATE("http://www.worldcat.org/search?q=",A273),"WCat")</f>
        <v>WCat</v>
      </c>
      <c r="C273" s="77" t="s">
        <v>4</v>
      </c>
      <c r="D273" s="73"/>
      <c r="E273" s="41"/>
      <c r="F273" s="76"/>
      <c r="G273" s="75" t="s">
        <v>184</v>
      </c>
      <c r="H273" s="74" t="s">
        <v>7</v>
      </c>
      <c r="I273" s="73" t="s">
        <v>183</v>
      </c>
      <c r="J273" s="42"/>
      <c r="K273" s="73" t="s">
        <v>182</v>
      </c>
      <c r="L273" s="72"/>
    </row>
    <row r="274" spans="1:16308" s="48" customFormat="1" ht="30.75" thickBot="1" x14ac:dyDescent="0.3">
      <c r="A274" s="70" t="s">
        <v>181</v>
      </c>
      <c r="B274" s="69" t="s">
        <v>180</v>
      </c>
      <c r="C274" s="68" t="s">
        <v>177</v>
      </c>
      <c r="D274" s="70" t="s">
        <v>179</v>
      </c>
      <c r="E274" s="69" t="s">
        <v>178</v>
      </c>
      <c r="F274" s="68" t="s">
        <v>177</v>
      </c>
      <c r="G274" s="71" t="s">
        <v>176</v>
      </c>
      <c r="H274" s="71" t="s">
        <v>175</v>
      </c>
      <c r="I274" s="69" t="s">
        <v>174</v>
      </c>
      <c r="J274" s="71" t="s">
        <v>173</v>
      </c>
      <c r="K274" s="70" t="s">
        <v>172</v>
      </c>
      <c r="L274" s="69" t="s">
        <v>171</v>
      </c>
      <c r="M274" s="68" t="s">
        <v>170</v>
      </c>
      <c r="N274" s="67" t="s">
        <v>169</v>
      </c>
      <c r="V274" s="66"/>
      <c r="W274" s="65"/>
      <c r="X274" s="60"/>
      <c r="Y274" s="66"/>
      <c r="Z274" s="65"/>
      <c r="AA274" s="60"/>
      <c r="AB274" s="60"/>
      <c r="AC274" s="64"/>
      <c r="AD274" s="64"/>
      <c r="AE274" s="60"/>
      <c r="AF274" s="60"/>
      <c r="AG274" s="63"/>
      <c r="AH274" s="62"/>
      <c r="AI274" s="61"/>
      <c r="AJ274" s="60"/>
      <c r="AL274" s="66"/>
      <c r="AM274" s="65"/>
      <c r="AN274" s="60"/>
      <c r="AO274" s="66"/>
      <c r="AP274" s="65"/>
      <c r="AQ274" s="60"/>
      <c r="AR274" s="60"/>
      <c r="AS274" s="64"/>
      <c r="AT274" s="64"/>
      <c r="AU274" s="60"/>
      <c r="AV274" s="60"/>
      <c r="AW274" s="63"/>
      <c r="AX274" s="62"/>
      <c r="AY274" s="61"/>
      <c r="AZ274" s="60"/>
      <c r="BB274" s="66"/>
      <c r="BC274" s="65"/>
      <c r="BD274" s="60"/>
      <c r="BE274" s="66"/>
      <c r="BF274" s="65"/>
      <c r="BG274" s="60"/>
      <c r="BH274" s="60"/>
      <c r="BI274" s="64"/>
      <c r="BJ274" s="64"/>
      <c r="BK274" s="60"/>
      <c r="BL274" s="60"/>
      <c r="BM274" s="63"/>
      <c r="BN274" s="62"/>
      <c r="BO274" s="61"/>
      <c r="BP274" s="60"/>
      <c r="BR274" s="66"/>
      <c r="BS274" s="65"/>
      <c r="BT274" s="60"/>
      <c r="BU274" s="66"/>
      <c r="BV274" s="65"/>
      <c r="BW274" s="60"/>
      <c r="BX274" s="60"/>
      <c r="BY274" s="64"/>
      <c r="BZ274" s="64"/>
      <c r="CA274" s="60"/>
      <c r="CB274" s="60"/>
      <c r="CC274" s="63"/>
      <c r="CD274" s="62"/>
      <c r="CE274" s="61"/>
      <c r="CF274" s="60"/>
      <c r="CH274" s="66"/>
      <c r="CI274" s="65"/>
      <c r="CJ274" s="60"/>
      <c r="CK274" s="66"/>
      <c r="CL274" s="65"/>
      <c r="CM274" s="60"/>
      <c r="CN274" s="60"/>
      <c r="CO274" s="64"/>
      <c r="CP274" s="64"/>
      <c r="CQ274" s="60"/>
      <c r="CR274" s="60"/>
      <c r="CS274" s="63"/>
      <c r="CT274" s="62"/>
      <c r="CU274" s="61"/>
      <c r="CV274" s="60"/>
      <c r="CX274" s="66"/>
      <c r="CY274" s="65"/>
      <c r="CZ274" s="60"/>
      <c r="DA274" s="66"/>
      <c r="DB274" s="65"/>
      <c r="DC274" s="60"/>
      <c r="DD274" s="60"/>
      <c r="DE274" s="64"/>
      <c r="DF274" s="64"/>
      <c r="DG274" s="60"/>
      <c r="DH274" s="60"/>
      <c r="DI274" s="63"/>
      <c r="DJ274" s="62"/>
      <c r="DK274" s="61"/>
      <c r="DL274" s="60"/>
      <c r="DN274" s="66"/>
      <c r="DO274" s="65"/>
      <c r="DP274" s="60"/>
      <c r="DQ274" s="66"/>
      <c r="DR274" s="65"/>
      <c r="DS274" s="60"/>
      <c r="DT274" s="60"/>
      <c r="DU274" s="64"/>
      <c r="DV274" s="64"/>
      <c r="DW274" s="60"/>
      <c r="DX274" s="60"/>
      <c r="DY274" s="63"/>
      <c r="DZ274" s="62"/>
      <c r="EA274" s="61"/>
      <c r="EB274" s="60"/>
      <c r="ED274" s="66"/>
      <c r="EE274" s="65"/>
      <c r="EF274" s="60"/>
      <c r="EG274" s="66"/>
      <c r="EH274" s="65"/>
      <c r="EI274" s="60"/>
      <c r="EJ274" s="60"/>
      <c r="EK274" s="64"/>
      <c r="EL274" s="64"/>
      <c r="EM274" s="60"/>
      <c r="EN274" s="60"/>
      <c r="EO274" s="63"/>
      <c r="EP274" s="62"/>
      <c r="EQ274" s="61"/>
      <c r="ER274" s="60"/>
      <c r="ET274" s="66"/>
      <c r="EU274" s="65"/>
      <c r="EV274" s="60"/>
      <c r="EW274" s="66"/>
      <c r="EX274" s="65"/>
      <c r="EY274" s="60"/>
      <c r="EZ274" s="60"/>
      <c r="FA274" s="64"/>
      <c r="FB274" s="64"/>
      <c r="FC274" s="60"/>
      <c r="FD274" s="60"/>
      <c r="FE274" s="63"/>
      <c r="FF274" s="62"/>
      <c r="FG274" s="61"/>
      <c r="FH274" s="60"/>
      <c r="FJ274" s="66"/>
      <c r="FK274" s="65"/>
      <c r="FL274" s="60"/>
      <c r="FM274" s="66"/>
      <c r="FN274" s="65"/>
      <c r="FO274" s="60"/>
      <c r="FP274" s="60"/>
      <c r="FQ274" s="64"/>
      <c r="FR274" s="64"/>
      <c r="FS274" s="60"/>
      <c r="FT274" s="60"/>
      <c r="FU274" s="63"/>
      <c r="FV274" s="62"/>
      <c r="FW274" s="61"/>
      <c r="FX274" s="60"/>
      <c r="FZ274" s="66"/>
      <c r="GA274" s="65"/>
      <c r="GB274" s="60"/>
      <c r="GC274" s="66"/>
      <c r="GD274" s="65"/>
      <c r="GE274" s="60"/>
      <c r="GF274" s="60"/>
      <c r="GG274" s="64"/>
      <c r="GH274" s="64"/>
      <c r="GI274" s="60"/>
      <c r="GJ274" s="60"/>
      <c r="GK274" s="63"/>
      <c r="GL274" s="62"/>
      <c r="GM274" s="61"/>
      <c r="GN274" s="60"/>
      <c r="GP274" s="66"/>
      <c r="GQ274" s="65"/>
      <c r="GR274" s="60"/>
      <c r="GS274" s="66"/>
      <c r="GT274" s="65"/>
      <c r="GU274" s="60"/>
      <c r="GV274" s="60"/>
      <c r="GW274" s="64"/>
      <c r="GX274" s="64"/>
      <c r="GY274" s="60"/>
      <c r="GZ274" s="60"/>
      <c r="HA274" s="63"/>
      <c r="HB274" s="62"/>
      <c r="HC274" s="61"/>
      <c r="HD274" s="60"/>
      <c r="HF274" s="66"/>
      <c r="HG274" s="65"/>
      <c r="HH274" s="60"/>
      <c r="HI274" s="66"/>
      <c r="HJ274" s="65"/>
      <c r="HK274" s="60"/>
      <c r="HL274" s="60"/>
      <c r="HM274" s="64"/>
      <c r="HN274" s="64"/>
      <c r="HO274" s="60"/>
      <c r="HP274" s="60"/>
      <c r="HQ274" s="63"/>
      <c r="HR274" s="62"/>
      <c r="HS274" s="61"/>
      <c r="HT274" s="60"/>
      <c r="HV274" s="66"/>
      <c r="HW274" s="65"/>
      <c r="HX274" s="60"/>
      <c r="HY274" s="66"/>
      <c r="HZ274" s="65"/>
      <c r="IA274" s="60"/>
      <c r="IB274" s="60"/>
      <c r="IC274" s="64"/>
      <c r="ID274" s="64"/>
      <c r="IE274" s="60"/>
      <c r="IF274" s="60"/>
      <c r="IG274" s="63"/>
      <c r="IH274" s="62"/>
      <c r="II274" s="61"/>
      <c r="IJ274" s="60"/>
      <c r="IL274" s="66"/>
      <c r="IM274" s="65"/>
      <c r="IN274" s="60"/>
      <c r="IO274" s="66"/>
      <c r="IP274" s="65"/>
      <c r="IQ274" s="60"/>
      <c r="IR274" s="60"/>
      <c r="IS274" s="64"/>
      <c r="IT274" s="64"/>
      <c r="IU274" s="60"/>
      <c r="IV274" s="60"/>
      <c r="IW274" s="63"/>
      <c r="IX274" s="62"/>
      <c r="IY274" s="61"/>
      <c r="IZ274" s="60"/>
      <c r="JB274" s="66"/>
      <c r="JC274" s="65"/>
      <c r="JD274" s="60"/>
      <c r="JE274" s="66"/>
      <c r="JF274" s="65"/>
      <c r="JG274" s="60"/>
      <c r="JH274" s="60"/>
      <c r="JI274" s="64"/>
      <c r="JJ274" s="64"/>
      <c r="JK274" s="60"/>
      <c r="JL274" s="60"/>
      <c r="JM274" s="63"/>
      <c r="JN274" s="62"/>
      <c r="JO274" s="61"/>
      <c r="JP274" s="60"/>
      <c r="JR274" s="66"/>
      <c r="JS274" s="65"/>
      <c r="JT274" s="60"/>
      <c r="JU274" s="66"/>
      <c r="JV274" s="65"/>
      <c r="JW274" s="60"/>
      <c r="JX274" s="60"/>
      <c r="JY274" s="64"/>
      <c r="JZ274" s="64"/>
      <c r="KA274" s="60"/>
      <c r="KB274" s="60"/>
      <c r="KC274" s="63"/>
      <c r="KD274" s="62"/>
      <c r="KE274" s="61"/>
      <c r="KF274" s="60"/>
      <c r="KH274" s="66"/>
      <c r="KI274" s="65"/>
      <c r="KJ274" s="60"/>
      <c r="KK274" s="66"/>
      <c r="KL274" s="65"/>
      <c r="KM274" s="60"/>
      <c r="KN274" s="60"/>
      <c r="KO274" s="64"/>
      <c r="KP274" s="64"/>
      <c r="KQ274" s="60"/>
      <c r="KR274" s="60"/>
      <c r="KS274" s="63"/>
      <c r="KT274" s="62"/>
      <c r="KU274" s="61"/>
      <c r="KV274" s="60"/>
      <c r="KX274" s="66"/>
      <c r="KY274" s="65"/>
      <c r="KZ274" s="60"/>
      <c r="LA274" s="66"/>
      <c r="LB274" s="65"/>
      <c r="LC274" s="60"/>
      <c r="LD274" s="60"/>
      <c r="LE274" s="64"/>
      <c r="LF274" s="64"/>
      <c r="LG274" s="60"/>
      <c r="LH274" s="60"/>
      <c r="LI274" s="63"/>
      <c r="LJ274" s="62"/>
      <c r="LK274" s="61"/>
      <c r="LL274" s="60"/>
      <c r="LN274" s="66"/>
      <c r="LO274" s="65"/>
      <c r="LP274" s="60"/>
      <c r="LQ274" s="66"/>
      <c r="LR274" s="65"/>
      <c r="LS274" s="60"/>
      <c r="LT274" s="60"/>
      <c r="LU274" s="64"/>
      <c r="LV274" s="64"/>
      <c r="LW274" s="60"/>
      <c r="LX274" s="60"/>
      <c r="LY274" s="63"/>
      <c r="LZ274" s="62"/>
      <c r="MA274" s="61"/>
      <c r="MB274" s="60"/>
      <c r="MD274" s="66"/>
      <c r="ME274" s="65"/>
      <c r="MF274" s="60"/>
      <c r="MG274" s="66"/>
      <c r="MH274" s="65"/>
      <c r="MI274" s="60"/>
      <c r="MJ274" s="60"/>
      <c r="MK274" s="64"/>
      <c r="ML274" s="64"/>
      <c r="MM274" s="60"/>
      <c r="MN274" s="60"/>
      <c r="MO274" s="63"/>
      <c r="MP274" s="62"/>
      <c r="MQ274" s="61"/>
      <c r="MR274" s="60"/>
      <c r="MT274" s="66"/>
      <c r="MU274" s="65"/>
      <c r="MV274" s="60"/>
      <c r="MW274" s="66"/>
      <c r="MX274" s="65"/>
      <c r="MY274" s="60"/>
      <c r="MZ274" s="60"/>
      <c r="NA274" s="64"/>
      <c r="NB274" s="64"/>
      <c r="NC274" s="60"/>
      <c r="ND274" s="60"/>
      <c r="NE274" s="63"/>
      <c r="NF274" s="62"/>
      <c r="NG274" s="61"/>
      <c r="NH274" s="60"/>
      <c r="NJ274" s="66"/>
      <c r="NK274" s="65"/>
      <c r="NL274" s="60"/>
      <c r="NM274" s="66"/>
      <c r="NN274" s="65"/>
      <c r="NO274" s="60"/>
      <c r="NP274" s="60"/>
      <c r="NQ274" s="64"/>
      <c r="NR274" s="64"/>
      <c r="NS274" s="60"/>
      <c r="NT274" s="60"/>
      <c r="NU274" s="63"/>
      <c r="NV274" s="62"/>
      <c r="NW274" s="61"/>
      <c r="NX274" s="60"/>
      <c r="NZ274" s="66"/>
      <c r="OA274" s="65"/>
      <c r="OB274" s="60"/>
      <c r="OC274" s="66"/>
      <c r="OD274" s="65"/>
      <c r="OE274" s="60"/>
      <c r="OF274" s="60"/>
      <c r="OG274" s="64"/>
      <c r="OH274" s="64"/>
      <c r="OI274" s="60"/>
      <c r="OJ274" s="60"/>
      <c r="OK274" s="63"/>
      <c r="OL274" s="62"/>
      <c r="OM274" s="61"/>
      <c r="ON274" s="60"/>
      <c r="OP274" s="66"/>
      <c r="OQ274" s="65"/>
      <c r="OR274" s="60"/>
      <c r="OS274" s="66"/>
      <c r="OT274" s="65"/>
      <c r="OU274" s="60"/>
      <c r="OV274" s="60"/>
      <c r="OW274" s="64"/>
      <c r="OX274" s="64"/>
      <c r="OY274" s="60"/>
      <c r="OZ274" s="60"/>
      <c r="PA274" s="63"/>
      <c r="PB274" s="62"/>
      <c r="PC274" s="61"/>
      <c r="PD274" s="60"/>
      <c r="PF274" s="66"/>
      <c r="PG274" s="65"/>
      <c r="PH274" s="60"/>
      <c r="PI274" s="66"/>
      <c r="PJ274" s="65"/>
      <c r="PK274" s="60"/>
      <c r="PL274" s="60"/>
      <c r="PM274" s="64"/>
      <c r="PN274" s="64"/>
      <c r="PO274" s="60"/>
      <c r="PP274" s="60"/>
      <c r="PQ274" s="63"/>
      <c r="PR274" s="62"/>
      <c r="PS274" s="61"/>
      <c r="PT274" s="60"/>
      <c r="PV274" s="66"/>
      <c r="PW274" s="65"/>
      <c r="PX274" s="60"/>
      <c r="PY274" s="66"/>
      <c r="PZ274" s="65"/>
      <c r="QA274" s="60"/>
      <c r="QB274" s="60"/>
      <c r="QC274" s="64"/>
      <c r="QD274" s="64"/>
      <c r="QE274" s="60"/>
      <c r="QF274" s="60"/>
      <c r="QG274" s="63"/>
      <c r="QH274" s="62"/>
      <c r="QI274" s="61"/>
      <c r="QJ274" s="60"/>
      <c r="QL274" s="66"/>
      <c r="QM274" s="65"/>
      <c r="QN274" s="60"/>
      <c r="QO274" s="66"/>
      <c r="QP274" s="65"/>
      <c r="QQ274" s="60"/>
      <c r="QR274" s="60"/>
      <c r="QS274" s="64"/>
      <c r="QT274" s="64"/>
      <c r="QU274" s="60"/>
      <c r="QV274" s="60"/>
      <c r="QW274" s="63"/>
      <c r="QX274" s="62"/>
      <c r="QY274" s="61"/>
      <c r="QZ274" s="60"/>
      <c r="RB274" s="66"/>
      <c r="RC274" s="65"/>
      <c r="RD274" s="60"/>
      <c r="RE274" s="66"/>
      <c r="RF274" s="65"/>
      <c r="RG274" s="60"/>
      <c r="RH274" s="60"/>
      <c r="RI274" s="64"/>
      <c r="RJ274" s="64"/>
      <c r="RK274" s="60"/>
      <c r="RL274" s="60"/>
      <c r="RM274" s="63"/>
      <c r="RN274" s="62"/>
      <c r="RO274" s="61"/>
      <c r="RP274" s="60"/>
      <c r="RR274" s="66"/>
      <c r="RS274" s="65"/>
      <c r="RT274" s="60"/>
      <c r="RU274" s="66"/>
      <c r="RV274" s="65"/>
      <c r="RW274" s="60"/>
      <c r="RX274" s="60"/>
      <c r="RY274" s="64"/>
      <c r="RZ274" s="64"/>
      <c r="SA274" s="60"/>
      <c r="SB274" s="60"/>
      <c r="SC274" s="63"/>
      <c r="SD274" s="62"/>
      <c r="SE274" s="61"/>
      <c r="SF274" s="60"/>
      <c r="SH274" s="66"/>
      <c r="SI274" s="65"/>
      <c r="SJ274" s="60"/>
      <c r="SK274" s="66"/>
      <c r="SL274" s="65"/>
      <c r="SM274" s="60"/>
      <c r="SN274" s="60"/>
      <c r="SO274" s="64"/>
      <c r="SP274" s="64"/>
      <c r="SQ274" s="60"/>
      <c r="SR274" s="60"/>
      <c r="SS274" s="63"/>
      <c r="ST274" s="62"/>
      <c r="SU274" s="61"/>
      <c r="SV274" s="60"/>
      <c r="SX274" s="66"/>
      <c r="SY274" s="65"/>
      <c r="SZ274" s="60"/>
      <c r="TA274" s="66"/>
      <c r="TB274" s="65"/>
      <c r="TC274" s="60"/>
      <c r="TD274" s="60"/>
      <c r="TE274" s="64"/>
      <c r="TF274" s="64"/>
      <c r="TG274" s="60"/>
      <c r="TH274" s="60"/>
      <c r="TI274" s="63"/>
      <c r="TJ274" s="62"/>
      <c r="TK274" s="61"/>
      <c r="TL274" s="60"/>
      <c r="TN274" s="66"/>
      <c r="TO274" s="65"/>
      <c r="TP274" s="60"/>
      <c r="TQ274" s="66"/>
      <c r="TR274" s="65"/>
      <c r="TS274" s="60"/>
      <c r="TT274" s="60"/>
      <c r="TU274" s="64"/>
      <c r="TV274" s="64"/>
      <c r="TW274" s="60"/>
      <c r="TX274" s="60"/>
      <c r="TY274" s="63"/>
      <c r="TZ274" s="62"/>
      <c r="UA274" s="61"/>
      <c r="UB274" s="60"/>
      <c r="UD274" s="66"/>
      <c r="UE274" s="65"/>
      <c r="UF274" s="60"/>
      <c r="UG274" s="66"/>
      <c r="UH274" s="65"/>
      <c r="UI274" s="60"/>
      <c r="UJ274" s="60"/>
      <c r="UK274" s="64"/>
      <c r="UL274" s="64"/>
      <c r="UM274" s="60"/>
      <c r="UN274" s="60"/>
      <c r="UO274" s="63"/>
      <c r="UP274" s="62"/>
      <c r="UQ274" s="61"/>
      <c r="UR274" s="60"/>
      <c r="UT274" s="66"/>
      <c r="UU274" s="65"/>
      <c r="UV274" s="60"/>
      <c r="UW274" s="66"/>
      <c r="UX274" s="65"/>
      <c r="UY274" s="60"/>
      <c r="UZ274" s="60"/>
      <c r="VA274" s="64"/>
      <c r="VB274" s="64"/>
      <c r="VC274" s="60"/>
      <c r="VD274" s="60"/>
      <c r="VE274" s="63"/>
      <c r="VF274" s="62"/>
      <c r="VG274" s="61"/>
      <c r="VH274" s="60"/>
      <c r="VJ274" s="66"/>
      <c r="VK274" s="65"/>
      <c r="VL274" s="60"/>
      <c r="VM274" s="66"/>
      <c r="VN274" s="65"/>
      <c r="VO274" s="60"/>
      <c r="VP274" s="60"/>
      <c r="VQ274" s="64"/>
      <c r="VR274" s="64"/>
      <c r="VS274" s="60"/>
      <c r="VT274" s="60"/>
      <c r="VU274" s="63"/>
      <c r="VV274" s="62"/>
      <c r="VW274" s="61"/>
      <c r="VX274" s="60"/>
      <c r="VZ274" s="66"/>
      <c r="WA274" s="65"/>
      <c r="WB274" s="60"/>
      <c r="WC274" s="66"/>
      <c r="WD274" s="65"/>
      <c r="WE274" s="60"/>
      <c r="WF274" s="60"/>
      <c r="WG274" s="64"/>
      <c r="WH274" s="64"/>
      <c r="WI274" s="60"/>
      <c r="WJ274" s="60"/>
      <c r="WK274" s="63"/>
      <c r="WL274" s="62"/>
      <c r="WM274" s="61"/>
      <c r="WN274" s="60"/>
      <c r="WP274" s="66"/>
      <c r="WQ274" s="65"/>
      <c r="WR274" s="60"/>
      <c r="WS274" s="66"/>
      <c r="WT274" s="65"/>
      <c r="WU274" s="60"/>
      <c r="WV274" s="60"/>
      <c r="WW274" s="64"/>
      <c r="WX274" s="64"/>
      <c r="WY274" s="60"/>
      <c r="WZ274" s="60"/>
      <c r="XA274" s="63"/>
      <c r="XB274" s="62"/>
      <c r="XC274" s="61"/>
      <c r="XD274" s="60"/>
      <c r="XF274" s="66"/>
      <c r="XG274" s="65"/>
      <c r="XH274" s="60"/>
      <c r="XI274" s="66"/>
      <c r="XJ274" s="65"/>
      <c r="XK274" s="60"/>
      <c r="XL274" s="60"/>
      <c r="XM274" s="64"/>
      <c r="XN274" s="64"/>
      <c r="XO274" s="60"/>
      <c r="XP274" s="60"/>
      <c r="XQ274" s="63"/>
      <c r="XR274" s="62"/>
      <c r="XS274" s="61"/>
      <c r="XT274" s="60"/>
      <c r="XV274" s="66"/>
      <c r="XW274" s="65"/>
      <c r="XX274" s="60"/>
      <c r="XY274" s="66"/>
      <c r="XZ274" s="65"/>
      <c r="YA274" s="60"/>
      <c r="YB274" s="60"/>
      <c r="YC274" s="64"/>
      <c r="YD274" s="64"/>
      <c r="YE274" s="60"/>
      <c r="YF274" s="60"/>
      <c r="YG274" s="63"/>
      <c r="YH274" s="62"/>
      <c r="YI274" s="61"/>
      <c r="YJ274" s="60"/>
      <c r="YL274" s="66"/>
      <c r="YM274" s="65"/>
      <c r="YN274" s="60"/>
      <c r="YO274" s="66"/>
      <c r="YP274" s="65"/>
      <c r="YQ274" s="60"/>
      <c r="YR274" s="60"/>
      <c r="YS274" s="64"/>
      <c r="YT274" s="64"/>
      <c r="YU274" s="60"/>
      <c r="YV274" s="60"/>
      <c r="YW274" s="63"/>
      <c r="YX274" s="62"/>
      <c r="YY274" s="61"/>
      <c r="YZ274" s="60"/>
      <c r="ZB274" s="66"/>
      <c r="ZC274" s="65"/>
      <c r="ZD274" s="60"/>
      <c r="ZE274" s="66"/>
      <c r="ZF274" s="65"/>
      <c r="ZG274" s="60"/>
      <c r="ZH274" s="60"/>
      <c r="ZI274" s="64"/>
      <c r="ZJ274" s="64"/>
      <c r="ZK274" s="60"/>
      <c r="ZL274" s="60"/>
      <c r="ZM274" s="63"/>
      <c r="ZN274" s="62"/>
      <c r="ZO274" s="61"/>
      <c r="ZP274" s="60"/>
      <c r="ZR274" s="66"/>
      <c r="ZS274" s="65"/>
      <c r="ZT274" s="60"/>
      <c r="ZU274" s="66"/>
      <c r="ZV274" s="65"/>
      <c r="ZW274" s="60"/>
      <c r="ZX274" s="60"/>
      <c r="ZY274" s="64"/>
      <c r="ZZ274" s="64"/>
      <c r="AAA274" s="60"/>
      <c r="AAB274" s="60"/>
      <c r="AAC274" s="63"/>
      <c r="AAD274" s="62"/>
      <c r="AAE274" s="61"/>
      <c r="AAF274" s="60"/>
      <c r="AAH274" s="66"/>
      <c r="AAI274" s="65"/>
      <c r="AAJ274" s="60"/>
      <c r="AAK274" s="66"/>
      <c r="AAL274" s="65"/>
      <c r="AAM274" s="60"/>
      <c r="AAN274" s="60"/>
      <c r="AAO274" s="64"/>
      <c r="AAP274" s="64"/>
      <c r="AAQ274" s="60"/>
      <c r="AAR274" s="60"/>
      <c r="AAS274" s="63"/>
      <c r="AAT274" s="62"/>
      <c r="AAU274" s="61"/>
      <c r="AAV274" s="60"/>
      <c r="AAX274" s="66"/>
      <c r="AAY274" s="65"/>
      <c r="AAZ274" s="60"/>
      <c r="ABA274" s="66"/>
      <c r="ABB274" s="65"/>
      <c r="ABC274" s="60"/>
      <c r="ABD274" s="60"/>
      <c r="ABE274" s="64"/>
      <c r="ABF274" s="64"/>
      <c r="ABG274" s="60"/>
      <c r="ABH274" s="60"/>
      <c r="ABI274" s="63"/>
      <c r="ABJ274" s="62"/>
      <c r="ABK274" s="61"/>
      <c r="ABL274" s="60"/>
      <c r="ABN274" s="66"/>
      <c r="ABO274" s="65"/>
      <c r="ABP274" s="60"/>
      <c r="ABQ274" s="66"/>
      <c r="ABR274" s="65"/>
      <c r="ABS274" s="60"/>
      <c r="ABT274" s="60"/>
      <c r="ABU274" s="64"/>
      <c r="ABV274" s="64"/>
      <c r="ABW274" s="60"/>
      <c r="ABX274" s="60"/>
      <c r="ABY274" s="63"/>
      <c r="ABZ274" s="62"/>
      <c r="ACA274" s="61"/>
      <c r="ACB274" s="60"/>
      <c r="ACD274" s="66"/>
      <c r="ACE274" s="65"/>
      <c r="ACF274" s="60"/>
      <c r="ACG274" s="66"/>
      <c r="ACH274" s="65"/>
      <c r="ACI274" s="60"/>
      <c r="ACJ274" s="60"/>
      <c r="ACK274" s="64"/>
      <c r="ACL274" s="64"/>
      <c r="ACM274" s="60"/>
      <c r="ACN274" s="60"/>
      <c r="ACO274" s="63"/>
      <c r="ACP274" s="62"/>
      <c r="ACQ274" s="61"/>
      <c r="ACR274" s="60"/>
      <c r="ACT274" s="66"/>
      <c r="ACU274" s="65"/>
      <c r="ACV274" s="60"/>
      <c r="ACW274" s="66"/>
      <c r="ACX274" s="65"/>
      <c r="ACY274" s="60"/>
      <c r="ACZ274" s="60"/>
      <c r="ADA274" s="64"/>
      <c r="ADB274" s="64"/>
      <c r="ADC274" s="60"/>
      <c r="ADD274" s="60"/>
      <c r="ADE274" s="63"/>
      <c r="ADF274" s="62"/>
      <c r="ADG274" s="61"/>
      <c r="ADH274" s="60"/>
      <c r="ADJ274" s="66"/>
      <c r="ADK274" s="65"/>
      <c r="ADL274" s="60"/>
      <c r="ADM274" s="66"/>
      <c r="ADN274" s="65"/>
      <c r="ADO274" s="60"/>
      <c r="ADP274" s="60"/>
      <c r="ADQ274" s="64"/>
      <c r="ADR274" s="64"/>
      <c r="ADS274" s="60"/>
      <c r="ADT274" s="60"/>
      <c r="ADU274" s="63"/>
      <c r="ADV274" s="62"/>
      <c r="ADW274" s="61"/>
      <c r="ADX274" s="60"/>
      <c r="ADZ274" s="66"/>
      <c r="AEA274" s="65"/>
      <c r="AEB274" s="60"/>
      <c r="AEC274" s="66"/>
      <c r="AED274" s="65"/>
      <c r="AEE274" s="60"/>
      <c r="AEF274" s="60"/>
      <c r="AEG274" s="64"/>
      <c r="AEH274" s="64"/>
      <c r="AEI274" s="60"/>
      <c r="AEJ274" s="60"/>
      <c r="AEK274" s="63"/>
      <c r="AEL274" s="62"/>
      <c r="AEM274" s="61"/>
      <c r="AEN274" s="60"/>
      <c r="AEP274" s="66"/>
      <c r="AEQ274" s="65"/>
      <c r="AER274" s="60"/>
      <c r="AES274" s="66"/>
      <c r="AET274" s="65"/>
      <c r="AEU274" s="60"/>
      <c r="AEV274" s="60"/>
      <c r="AEW274" s="64"/>
      <c r="AEX274" s="64"/>
      <c r="AEY274" s="60"/>
      <c r="AEZ274" s="60"/>
      <c r="AFA274" s="63"/>
      <c r="AFB274" s="62"/>
      <c r="AFC274" s="61"/>
      <c r="AFD274" s="60"/>
      <c r="AFF274" s="66"/>
      <c r="AFG274" s="65"/>
      <c r="AFH274" s="60"/>
      <c r="AFI274" s="66"/>
      <c r="AFJ274" s="65"/>
      <c r="AFK274" s="60"/>
      <c r="AFL274" s="60"/>
      <c r="AFM274" s="64"/>
      <c r="AFN274" s="64"/>
      <c r="AFO274" s="60"/>
      <c r="AFP274" s="60"/>
      <c r="AFQ274" s="63"/>
      <c r="AFR274" s="62"/>
      <c r="AFS274" s="61"/>
      <c r="AFT274" s="60"/>
      <c r="AFV274" s="66"/>
      <c r="AFW274" s="65"/>
      <c r="AFX274" s="60"/>
      <c r="AFY274" s="66"/>
      <c r="AFZ274" s="65"/>
      <c r="AGA274" s="60"/>
      <c r="AGB274" s="60"/>
      <c r="AGC274" s="64"/>
      <c r="AGD274" s="64"/>
      <c r="AGE274" s="60"/>
      <c r="AGF274" s="60"/>
      <c r="AGG274" s="63"/>
      <c r="AGH274" s="62"/>
      <c r="AGI274" s="61"/>
      <c r="AGJ274" s="60"/>
      <c r="AGL274" s="66"/>
      <c r="AGM274" s="65"/>
      <c r="AGN274" s="60"/>
      <c r="AGO274" s="66"/>
      <c r="AGP274" s="65"/>
      <c r="AGQ274" s="60"/>
      <c r="AGR274" s="60"/>
      <c r="AGS274" s="64"/>
      <c r="AGT274" s="64"/>
      <c r="AGU274" s="60"/>
      <c r="AGV274" s="60"/>
      <c r="AGW274" s="63"/>
      <c r="AGX274" s="62"/>
      <c r="AGY274" s="61"/>
      <c r="AGZ274" s="60"/>
      <c r="AHB274" s="66"/>
      <c r="AHC274" s="65"/>
      <c r="AHD274" s="60"/>
      <c r="AHE274" s="66"/>
      <c r="AHF274" s="65"/>
      <c r="AHG274" s="60"/>
      <c r="AHH274" s="60"/>
      <c r="AHI274" s="64"/>
      <c r="AHJ274" s="64"/>
      <c r="AHK274" s="60"/>
      <c r="AHL274" s="60"/>
      <c r="AHM274" s="63"/>
      <c r="AHN274" s="62"/>
      <c r="AHO274" s="61"/>
      <c r="AHP274" s="60"/>
      <c r="AHR274" s="66"/>
      <c r="AHS274" s="65"/>
      <c r="AHT274" s="60"/>
      <c r="AHU274" s="66"/>
      <c r="AHV274" s="65"/>
      <c r="AHW274" s="60"/>
      <c r="AHX274" s="60"/>
      <c r="AHY274" s="64"/>
      <c r="AHZ274" s="64"/>
      <c r="AIA274" s="60"/>
      <c r="AIB274" s="60"/>
      <c r="AIC274" s="63"/>
      <c r="AID274" s="62"/>
      <c r="AIE274" s="61"/>
      <c r="AIF274" s="60"/>
      <c r="AIH274" s="66"/>
      <c r="AII274" s="65"/>
      <c r="AIJ274" s="60"/>
      <c r="AIK274" s="66"/>
      <c r="AIL274" s="65"/>
      <c r="AIM274" s="60"/>
      <c r="AIN274" s="60"/>
      <c r="AIO274" s="64"/>
      <c r="AIP274" s="64"/>
      <c r="AIQ274" s="60"/>
      <c r="AIR274" s="60"/>
      <c r="AIS274" s="63"/>
      <c r="AIT274" s="62"/>
      <c r="AIU274" s="61"/>
      <c r="AIV274" s="60"/>
      <c r="AIX274" s="66"/>
      <c r="AIY274" s="65"/>
      <c r="AIZ274" s="60"/>
      <c r="AJA274" s="66"/>
      <c r="AJB274" s="65"/>
      <c r="AJC274" s="60"/>
      <c r="AJD274" s="60"/>
      <c r="AJE274" s="64"/>
      <c r="AJF274" s="64"/>
      <c r="AJG274" s="60"/>
      <c r="AJH274" s="60"/>
      <c r="AJI274" s="63"/>
      <c r="AJJ274" s="62"/>
      <c r="AJK274" s="61"/>
      <c r="AJL274" s="60"/>
      <c r="AJN274" s="66"/>
      <c r="AJO274" s="65"/>
      <c r="AJP274" s="60"/>
      <c r="AJQ274" s="66"/>
      <c r="AJR274" s="65"/>
      <c r="AJS274" s="60"/>
      <c r="AJT274" s="60"/>
      <c r="AJU274" s="64"/>
      <c r="AJV274" s="64"/>
      <c r="AJW274" s="60"/>
      <c r="AJX274" s="60"/>
      <c r="AJY274" s="63"/>
      <c r="AJZ274" s="62"/>
      <c r="AKA274" s="61"/>
      <c r="AKB274" s="60"/>
      <c r="AKD274" s="66"/>
      <c r="AKE274" s="65"/>
      <c r="AKF274" s="60"/>
      <c r="AKG274" s="66"/>
      <c r="AKH274" s="65"/>
      <c r="AKI274" s="60"/>
      <c r="AKJ274" s="60"/>
      <c r="AKK274" s="64"/>
      <c r="AKL274" s="64"/>
      <c r="AKM274" s="60"/>
      <c r="AKN274" s="60"/>
      <c r="AKO274" s="63"/>
      <c r="AKP274" s="62"/>
      <c r="AKQ274" s="61"/>
      <c r="AKR274" s="60"/>
      <c r="AKT274" s="66"/>
      <c r="AKU274" s="65"/>
      <c r="AKV274" s="60"/>
      <c r="AKW274" s="66"/>
      <c r="AKX274" s="65"/>
      <c r="AKY274" s="60"/>
      <c r="AKZ274" s="60"/>
      <c r="ALA274" s="64"/>
      <c r="ALB274" s="64"/>
      <c r="ALC274" s="60"/>
      <c r="ALD274" s="60"/>
      <c r="ALE274" s="63"/>
      <c r="ALF274" s="62"/>
      <c r="ALG274" s="61"/>
      <c r="ALH274" s="60"/>
      <c r="ALJ274" s="66"/>
      <c r="ALK274" s="65"/>
      <c r="ALL274" s="60"/>
      <c r="ALM274" s="66"/>
      <c r="ALN274" s="65"/>
      <c r="ALO274" s="60"/>
      <c r="ALP274" s="60"/>
      <c r="ALQ274" s="64"/>
      <c r="ALR274" s="64"/>
      <c r="ALS274" s="60"/>
      <c r="ALT274" s="60"/>
      <c r="ALU274" s="63"/>
      <c r="ALV274" s="62"/>
      <c r="ALW274" s="61"/>
      <c r="ALX274" s="60"/>
      <c r="ALZ274" s="66"/>
      <c r="AMA274" s="65"/>
      <c r="AMB274" s="60"/>
      <c r="AMC274" s="66"/>
      <c r="AMD274" s="65"/>
      <c r="AME274" s="60"/>
      <c r="AMF274" s="60"/>
      <c r="AMG274" s="64"/>
      <c r="AMH274" s="64"/>
      <c r="AMI274" s="60"/>
      <c r="AMJ274" s="60"/>
      <c r="AMK274" s="63"/>
      <c r="AML274" s="62"/>
      <c r="AMM274" s="61"/>
      <c r="AMN274" s="60"/>
      <c r="AMP274" s="66"/>
      <c r="AMQ274" s="65"/>
      <c r="AMR274" s="60"/>
      <c r="AMS274" s="66"/>
      <c r="AMT274" s="65"/>
      <c r="AMU274" s="60"/>
      <c r="AMV274" s="60"/>
      <c r="AMW274" s="64"/>
      <c r="AMX274" s="64"/>
      <c r="AMY274" s="60"/>
      <c r="AMZ274" s="60"/>
      <c r="ANA274" s="63"/>
      <c r="ANB274" s="62"/>
      <c r="ANC274" s="61"/>
      <c r="AND274" s="60"/>
      <c r="ANF274" s="66"/>
      <c r="ANG274" s="65"/>
      <c r="ANH274" s="60"/>
      <c r="ANI274" s="66"/>
      <c r="ANJ274" s="65"/>
      <c r="ANK274" s="60"/>
      <c r="ANL274" s="60"/>
      <c r="ANM274" s="64"/>
      <c r="ANN274" s="64"/>
      <c r="ANO274" s="60"/>
      <c r="ANP274" s="60"/>
      <c r="ANQ274" s="63"/>
      <c r="ANR274" s="62"/>
      <c r="ANS274" s="61"/>
      <c r="ANT274" s="60"/>
      <c r="ANV274" s="66"/>
      <c r="ANW274" s="65"/>
      <c r="ANX274" s="60"/>
      <c r="ANY274" s="66"/>
      <c r="ANZ274" s="65"/>
      <c r="AOA274" s="60"/>
      <c r="AOB274" s="60"/>
      <c r="AOC274" s="64"/>
      <c r="AOD274" s="64"/>
      <c r="AOE274" s="60"/>
      <c r="AOF274" s="60"/>
      <c r="AOG274" s="63"/>
      <c r="AOH274" s="62"/>
      <c r="AOI274" s="61"/>
      <c r="AOJ274" s="60"/>
      <c r="AOL274" s="66"/>
      <c r="AOM274" s="65"/>
      <c r="AON274" s="60"/>
      <c r="AOO274" s="66"/>
      <c r="AOP274" s="65"/>
      <c r="AOQ274" s="60"/>
      <c r="AOR274" s="60"/>
      <c r="AOS274" s="64"/>
      <c r="AOT274" s="64"/>
      <c r="AOU274" s="60"/>
      <c r="AOV274" s="60"/>
      <c r="AOW274" s="63"/>
      <c r="AOX274" s="62"/>
      <c r="AOY274" s="61"/>
      <c r="AOZ274" s="60"/>
      <c r="APB274" s="66"/>
      <c r="APC274" s="65"/>
      <c r="APD274" s="60"/>
      <c r="APE274" s="66"/>
      <c r="APF274" s="65"/>
      <c r="APG274" s="60"/>
      <c r="APH274" s="60"/>
      <c r="API274" s="64"/>
      <c r="APJ274" s="64"/>
      <c r="APK274" s="60"/>
      <c r="APL274" s="60"/>
      <c r="APM274" s="63"/>
      <c r="APN274" s="62"/>
      <c r="APO274" s="61"/>
      <c r="APP274" s="60"/>
      <c r="APR274" s="66"/>
      <c r="APS274" s="65"/>
      <c r="APT274" s="60"/>
      <c r="APU274" s="66"/>
      <c r="APV274" s="65"/>
      <c r="APW274" s="60"/>
      <c r="APX274" s="60"/>
      <c r="APY274" s="64"/>
      <c r="APZ274" s="64"/>
      <c r="AQA274" s="60"/>
      <c r="AQB274" s="60"/>
      <c r="AQC274" s="63"/>
      <c r="AQD274" s="62"/>
      <c r="AQE274" s="61"/>
      <c r="AQF274" s="60"/>
      <c r="AQH274" s="66"/>
      <c r="AQI274" s="65"/>
      <c r="AQJ274" s="60"/>
      <c r="AQK274" s="66"/>
      <c r="AQL274" s="65"/>
      <c r="AQM274" s="60"/>
      <c r="AQN274" s="60"/>
      <c r="AQO274" s="64"/>
      <c r="AQP274" s="64"/>
      <c r="AQQ274" s="60"/>
      <c r="AQR274" s="60"/>
      <c r="AQS274" s="63"/>
      <c r="AQT274" s="62"/>
      <c r="AQU274" s="61"/>
      <c r="AQV274" s="60"/>
      <c r="AQX274" s="66"/>
      <c r="AQY274" s="65"/>
      <c r="AQZ274" s="60"/>
      <c r="ARA274" s="66"/>
      <c r="ARB274" s="65"/>
      <c r="ARC274" s="60"/>
      <c r="ARD274" s="60"/>
      <c r="ARE274" s="64"/>
      <c r="ARF274" s="64"/>
      <c r="ARG274" s="60"/>
      <c r="ARH274" s="60"/>
      <c r="ARI274" s="63"/>
      <c r="ARJ274" s="62"/>
      <c r="ARK274" s="61"/>
      <c r="ARL274" s="60"/>
      <c r="ARN274" s="66"/>
      <c r="ARO274" s="65"/>
      <c r="ARP274" s="60"/>
      <c r="ARQ274" s="66"/>
      <c r="ARR274" s="65"/>
      <c r="ARS274" s="60"/>
      <c r="ART274" s="60"/>
      <c r="ARU274" s="64"/>
      <c r="ARV274" s="64"/>
      <c r="ARW274" s="60"/>
      <c r="ARX274" s="60"/>
      <c r="ARY274" s="63"/>
      <c r="ARZ274" s="62"/>
      <c r="ASA274" s="61"/>
      <c r="ASB274" s="60"/>
      <c r="ASD274" s="66"/>
      <c r="ASE274" s="65"/>
      <c r="ASF274" s="60"/>
      <c r="ASG274" s="66"/>
      <c r="ASH274" s="65"/>
      <c r="ASI274" s="60"/>
      <c r="ASJ274" s="60"/>
      <c r="ASK274" s="64"/>
      <c r="ASL274" s="64"/>
      <c r="ASM274" s="60"/>
      <c r="ASN274" s="60"/>
      <c r="ASO274" s="63"/>
      <c r="ASP274" s="62"/>
      <c r="ASQ274" s="61"/>
      <c r="ASR274" s="60"/>
      <c r="AST274" s="66"/>
      <c r="ASU274" s="65"/>
      <c r="ASV274" s="60"/>
      <c r="ASW274" s="66"/>
      <c r="ASX274" s="65"/>
      <c r="ASY274" s="60"/>
      <c r="ASZ274" s="60"/>
      <c r="ATA274" s="64"/>
      <c r="ATB274" s="64"/>
      <c r="ATC274" s="60"/>
      <c r="ATD274" s="60"/>
      <c r="ATE274" s="63"/>
      <c r="ATF274" s="62"/>
      <c r="ATG274" s="61"/>
      <c r="ATH274" s="60"/>
      <c r="ATJ274" s="66"/>
      <c r="ATK274" s="65"/>
      <c r="ATL274" s="60"/>
      <c r="ATM274" s="66"/>
      <c r="ATN274" s="65"/>
      <c r="ATO274" s="60"/>
      <c r="ATP274" s="60"/>
      <c r="ATQ274" s="64"/>
      <c r="ATR274" s="64"/>
      <c r="ATS274" s="60"/>
      <c r="ATT274" s="60"/>
      <c r="ATU274" s="63"/>
      <c r="ATV274" s="62"/>
      <c r="ATW274" s="61"/>
      <c r="ATX274" s="60"/>
      <c r="ATZ274" s="66"/>
      <c r="AUA274" s="65"/>
      <c r="AUB274" s="60"/>
      <c r="AUC274" s="66"/>
      <c r="AUD274" s="65"/>
      <c r="AUE274" s="60"/>
      <c r="AUF274" s="60"/>
      <c r="AUG274" s="64"/>
      <c r="AUH274" s="64"/>
      <c r="AUI274" s="60"/>
      <c r="AUJ274" s="60"/>
      <c r="AUK274" s="63"/>
      <c r="AUL274" s="62"/>
      <c r="AUM274" s="61"/>
      <c r="AUN274" s="60"/>
      <c r="AUP274" s="66"/>
      <c r="AUQ274" s="65"/>
      <c r="AUR274" s="60"/>
      <c r="AUS274" s="66"/>
      <c r="AUT274" s="65"/>
      <c r="AUU274" s="60"/>
      <c r="AUV274" s="60"/>
      <c r="AUW274" s="64"/>
      <c r="AUX274" s="64"/>
      <c r="AUY274" s="60"/>
      <c r="AUZ274" s="60"/>
      <c r="AVA274" s="63"/>
      <c r="AVB274" s="62"/>
      <c r="AVC274" s="61"/>
      <c r="AVD274" s="60"/>
      <c r="AVF274" s="66"/>
      <c r="AVG274" s="65"/>
      <c r="AVH274" s="60"/>
      <c r="AVI274" s="66"/>
      <c r="AVJ274" s="65"/>
      <c r="AVK274" s="60"/>
      <c r="AVL274" s="60"/>
      <c r="AVM274" s="64"/>
      <c r="AVN274" s="64"/>
      <c r="AVO274" s="60"/>
      <c r="AVP274" s="60"/>
      <c r="AVQ274" s="63"/>
      <c r="AVR274" s="62"/>
      <c r="AVS274" s="61"/>
      <c r="AVT274" s="60"/>
      <c r="AVV274" s="66"/>
      <c r="AVW274" s="65"/>
      <c r="AVX274" s="60"/>
      <c r="AVY274" s="66"/>
      <c r="AVZ274" s="65"/>
      <c r="AWA274" s="60"/>
      <c r="AWB274" s="60"/>
      <c r="AWC274" s="64"/>
      <c r="AWD274" s="64"/>
      <c r="AWE274" s="60"/>
      <c r="AWF274" s="60"/>
      <c r="AWG274" s="63"/>
      <c r="AWH274" s="62"/>
      <c r="AWI274" s="61"/>
      <c r="AWJ274" s="60"/>
      <c r="AWL274" s="66"/>
      <c r="AWM274" s="65"/>
      <c r="AWN274" s="60"/>
      <c r="AWO274" s="66"/>
      <c r="AWP274" s="65"/>
      <c r="AWQ274" s="60"/>
      <c r="AWR274" s="60"/>
      <c r="AWS274" s="64"/>
      <c r="AWT274" s="64"/>
      <c r="AWU274" s="60"/>
      <c r="AWV274" s="60"/>
      <c r="AWW274" s="63"/>
      <c r="AWX274" s="62"/>
      <c r="AWY274" s="61"/>
      <c r="AWZ274" s="60"/>
      <c r="AXB274" s="66"/>
      <c r="AXC274" s="65"/>
      <c r="AXD274" s="60"/>
      <c r="AXE274" s="66"/>
      <c r="AXF274" s="65"/>
      <c r="AXG274" s="60"/>
      <c r="AXH274" s="60"/>
      <c r="AXI274" s="64"/>
      <c r="AXJ274" s="64"/>
      <c r="AXK274" s="60"/>
      <c r="AXL274" s="60"/>
      <c r="AXM274" s="63"/>
      <c r="AXN274" s="62"/>
      <c r="AXO274" s="61"/>
      <c r="AXP274" s="60"/>
      <c r="AXR274" s="66"/>
      <c r="AXS274" s="65"/>
      <c r="AXT274" s="60"/>
      <c r="AXU274" s="66"/>
      <c r="AXV274" s="65"/>
      <c r="AXW274" s="60"/>
      <c r="AXX274" s="60"/>
      <c r="AXY274" s="64"/>
      <c r="AXZ274" s="64"/>
      <c r="AYA274" s="60"/>
      <c r="AYB274" s="60"/>
      <c r="AYC274" s="63"/>
      <c r="AYD274" s="62"/>
      <c r="AYE274" s="61"/>
      <c r="AYF274" s="60"/>
      <c r="AYH274" s="66"/>
      <c r="AYI274" s="65"/>
      <c r="AYJ274" s="60"/>
      <c r="AYK274" s="66"/>
      <c r="AYL274" s="65"/>
      <c r="AYM274" s="60"/>
      <c r="AYN274" s="60"/>
      <c r="AYO274" s="64"/>
      <c r="AYP274" s="64"/>
      <c r="AYQ274" s="60"/>
      <c r="AYR274" s="60"/>
      <c r="AYS274" s="63"/>
      <c r="AYT274" s="62"/>
      <c r="AYU274" s="61"/>
      <c r="AYV274" s="60"/>
      <c r="AYX274" s="66"/>
      <c r="AYY274" s="65"/>
      <c r="AYZ274" s="60"/>
      <c r="AZA274" s="66"/>
      <c r="AZB274" s="65"/>
      <c r="AZC274" s="60"/>
      <c r="AZD274" s="60"/>
      <c r="AZE274" s="64"/>
      <c r="AZF274" s="64"/>
      <c r="AZG274" s="60"/>
      <c r="AZH274" s="60"/>
      <c r="AZI274" s="63"/>
      <c r="AZJ274" s="62"/>
      <c r="AZK274" s="61"/>
      <c r="AZL274" s="60"/>
      <c r="AZN274" s="66"/>
      <c r="AZO274" s="65"/>
      <c r="AZP274" s="60"/>
      <c r="AZQ274" s="66"/>
      <c r="AZR274" s="65"/>
      <c r="AZS274" s="60"/>
      <c r="AZT274" s="60"/>
      <c r="AZU274" s="64"/>
      <c r="AZV274" s="64"/>
      <c r="AZW274" s="60"/>
      <c r="AZX274" s="60"/>
      <c r="AZY274" s="63"/>
      <c r="AZZ274" s="62"/>
      <c r="BAA274" s="61"/>
      <c r="BAB274" s="60"/>
      <c r="BAD274" s="66"/>
      <c r="BAE274" s="65"/>
      <c r="BAF274" s="60"/>
      <c r="BAG274" s="66"/>
      <c r="BAH274" s="65"/>
      <c r="BAI274" s="60"/>
      <c r="BAJ274" s="60"/>
      <c r="BAK274" s="64"/>
      <c r="BAL274" s="64"/>
      <c r="BAM274" s="60"/>
      <c r="BAN274" s="60"/>
      <c r="BAO274" s="63"/>
      <c r="BAP274" s="62"/>
      <c r="BAQ274" s="61"/>
      <c r="BAR274" s="60"/>
      <c r="BAT274" s="66"/>
      <c r="BAU274" s="65"/>
      <c r="BAV274" s="60"/>
      <c r="BAW274" s="66"/>
      <c r="BAX274" s="65"/>
      <c r="BAY274" s="60"/>
      <c r="BAZ274" s="60"/>
      <c r="BBA274" s="64"/>
      <c r="BBB274" s="64"/>
      <c r="BBC274" s="60"/>
      <c r="BBD274" s="60"/>
      <c r="BBE274" s="63"/>
      <c r="BBF274" s="62"/>
      <c r="BBG274" s="61"/>
      <c r="BBH274" s="60"/>
      <c r="BBJ274" s="66"/>
      <c r="BBK274" s="65"/>
      <c r="BBL274" s="60"/>
      <c r="BBM274" s="66"/>
      <c r="BBN274" s="65"/>
      <c r="BBO274" s="60"/>
      <c r="BBP274" s="60"/>
      <c r="BBQ274" s="64"/>
      <c r="BBR274" s="64"/>
      <c r="BBS274" s="60"/>
      <c r="BBT274" s="60"/>
      <c r="BBU274" s="63"/>
      <c r="BBV274" s="62"/>
      <c r="BBW274" s="61"/>
      <c r="BBX274" s="60"/>
      <c r="BBZ274" s="66"/>
      <c r="BCA274" s="65"/>
      <c r="BCB274" s="60"/>
      <c r="BCC274" s="66"/>
      <c r="BCD274" s="65"/>
      <c r="BCE274" s="60"/>
      <c r="BCF274" s="60"/>
      <c r="BCG274" s="64"/>
      <c r="BCH274" s="64"/>
      <c r="BCI274" s="60"/>
      <c r="BCJ274" s="60"/>
      <c r="BCK274" s="63"/>
      <c r="BCL274" s="62"/>
      <c r="BCM274" s="61"/>
      <c r="BCN274" s="60"/>
      <c r="BCP274" s="66"/>
      <c r="BCQ274" s="65"/>
      <c r="BCR274" s="60"/>
      <c r="BCS274" s="66"/>
      <c r="BCT274" s="65"/>
      <c r="BCU274" s="60"/>
      <c r="BCV274" s="60"/>
      <c r="BCW274" s="64"/>
      <c r="BCX274" s="64"/>
      <c r="BCY274" s="60"/>
      <c r="BCZ274" s="60"/>
      <c r="BDA274" s="63"/>
      <c r="BDB274" s="62"/>
      <c r="BDC274" s="61"/>
      <c r="BDD274" s="60"/>
      <c r="BDF274" s="66"/>
      <c r="BDG274" s="65"/>
      <c r="BDH274" s="60"/>
      <c r="BDI274" s="66"/>
      <c r="BDJ274" s="65"/>
      <c r="BDK274" s="60"/>
      <c r="BDL274" s="60"/>
      <c r="BDM274" s="64"/>
      <c r="BDN274" s="64"/>
      <c r="BDO274" s="60"/>
      <c r="BDP274" s="60"/>
      <c r="BDQ274" s="63"/>
      <c r="BDR274" s="62"/>
      <c r="BDS274" s="61"/>
      <c r="BDT274" s="60"/>
      <c r="BDV274" s="66"/>
      <c r="BDW274" s="65"/>
      <c r="BDX274" s="60"/>
      <c r="BDY274" s="66"/>
      <c r="BDZ274" s="65"/>
      <c r="BEA274" s="60"/>
      <c r="BEB274" s="60"/>
      <c r="BEC274" s="64"/>
      <c r="BED274" s="64"/>
      <c r="BEE274" s="60"/>
      <c r="BEF274" s="60"/>
      <c r="BEG274" s="63"/>
      <c r="BEH274" s="62"/>
      <c r="BEI274" s="61"/>
      <c r="BEJ274" s="60"/>
      <c r="BEL274" s="66"/>
      <c r="BEM274" s="65"/>
      <c r="BEN274" s="60"/>
      <c r="BEO274" s="66"/>
      <c r="BEP274" s="65"/>
      <c r="BEQ274" s="60"/>
      <c r="BER274" s="60"/>
      <c r="BES274" s="64"/>
      <c r="BET274" s="64"/>
      <c r="BEU274" s="60"/>
      <c r="BEV274" s="60"/>
      <c r="BEW274" s="63"/>
      <c r="BEX274" s="62"/>
      <c r="BEY274" s="61"/>
      <c r="BEZ274" s="60"/>
      <c r="BFB274" s="66"/>
      <c r="BFC274" s="65"/>
      <c r="BFD274" s="60"/>
      <c r="BFE274" s="66"/>
      <c r="BFF274" s="65"/>
      <c r="BFG274" s="60"/>
      <c r="BFH274" s="60"/>
      <c r="BFI274" s="64"/>
      <c r="BFJ274" s="64"/>
      <c r="BFK274" s="60"/>
      <c r="BFL274" s="60"/>
      <c r="BFM274" s="63"/>
      <c r="BFN274" s="62"/>
      <c r="BFO274" s="61"/>
      <c r="BFP274" s="60"/>
      <c r="BFR274" s="66"/>
      <c r="BFS274" s="65"/>
      <c r="BFT274" s="60"/>
      <c r="BFU274" s="66"/>
      <c r="BFV274" s="65"/>
      <c r="BFW274" s="60"/>
      <c r="BFX274" s="60"/>
      <c r="BFY274" s="64"/>
      <c r="BFZ274" s="64"/>
      <c r="BGA274" s="60"/>
      <c r="BGB274" s="60"/>
      <c r="BGC274" s="63"/>
      <c r="BGD274" s="62"/>
      <c r="BGE274" s="61"/>
      <c r="BGF274" s="60"/>
      <c r="BGH274" s="66"/>
      <c r="BGI274" s="65"/>
      <c r="BGJ274" s="60"/>
      <c r="BGK274" s="66"/>
      <c r="BGL274" s="65"/>
      <c r="BGM274" s="60"/>
      <c r="BGN274" s="60"/>
      <c r="BGO274" s="64"/>
      <c r="BGP274" s="64"/>
      <c r="BGQ274" s="60"/>
      <c r="BGR274" s="60"/>
      <c r="BGS274" s="63"/>
      <c r="BGT274" s="62"/>
      <c r="BGU274" s="61"/>
      <c r="BGV274" s="60"/>
      <c r="BGX274" s="66"/>
      <c r="BGY274" s="65"/>
      <c r="BGZ274" s="60"/>
      <c r="BHA274" s="66"/>
      <c r="BHB274" s="65"/>
      <c r="BHC274" s="60"/>
      <c r="BHD274" s="60"/>
      <c r="BHE274" s="64"/>
      <c r="BHF274" s="64"/>
      <c r="BHG274" s="60"/>
      <c r="BHH274" s="60"/>
      <c r="BHI274" s="63"/>
      <c r="BHJ274" s="62"/>
      <c r="BHK274" s="61"/>
      <c r="BHL274" s="60"/>
      <c r="BHN274" s="66"/>
      <c r="BHO274" s="65"/>
      <c r="BHP274" s="60"/>
      <c r="BHQ274" s="66"/>
      <c r="BHR274" s="65"/>
      <c r="BHS274" s="60"/>
      <c r="BHT274" s="60"/>
      <c r="BHU274" s="64"/>
      <c r="BHV274" s="64"/>
      <c r="BHW274" s="60"/>
      <c r="BHX274" s="60"/>
      <c r="BHY274" s="63"/>
      <c r="BHZ274" s="62"/>
      <c r="BIA274" s="61"/>
      <c r="BIB274" s="60"/>
      <c r="BID274" s="66"/>
      <c r="BIE274" s="65"/>
      <c r="BIF274" s="60"/>
      <c r="BIG274" s="66"/>
      <c r="BIH274" s="65"/>
      <c r="BII274" s="60"/>
      <c r="BIJ274" s="60"/>
      <c r="BIK274" s="64"/>
      <c r="BIL274" s="64"/>
      <c r="BIM274" s="60"/>
      <c r="BIN274" s="60"/>
      <c r="BIO274" s="63"/>
      <c r="BIP274" s="62"/>
      <c r="BIQ274" s="61"/>
      <c r="BIR274" s="60"/>
      <c r="BIT274" s="66"/>
      <c r="BIU274" s="65"/>
      <c r="BIV274" s="60"/>
      <c r="BIW274" s="66"/>
      <c r="BIX274" s="65"/>
      <c r="BIY274" s="60"/>
      <c r="BIZ274" s="60"/>
      <c r="BJA274" s="64"/>
      <c r="BJB274" s="64"/>
      <c r="BJC274" s="60"/>
      <c r="BJD274" s="60"/>
      <c r="BJE274" s="63"/>
      <c r="BJF274" s="62"/>
      <c r="BJG274" s="61"/>
      <c r="BJH274" s="60"/>
      <c r="BJJ274" s="66"/>
      <c r="BJK274" s="65"/>
      <c r="BJL274" s="60"/>
      <c r="BJM274" s="66"/>
      <c r="BJN274" s="65"/>
      <c r="BJO274" s="60"/>
      <c r="BJP274" s="60"/>
      <c r="BJQ274" s="64"/>
      <c r="BJR274" s="64"/>
      <c r="BJS274" s="60"/>
      <c r="BJT274" s="60"/>
      <c r="BJU274" s="63"/>
      <c r="BJV274" s="62"/>
      <c r="BJW274" s="61"/>
      <c r="BJX274" s="60"/>
      <c r="BJZ274" s="66"/>
      <c r="BKA274" s="65"/>
      <c r="BKB274" s="60"/>
      <c r="BKC274" s="66"/>
      <c r="BKD274" s="65"/>
      <c r="BKE274" s="60"/>
      <c r="BKF274" s="60"/>
      <c r="BKG274" s="64"/>
      <c r="BKH274" s="64"/>
      <c r="BKI274" s="60"/>
      <c r="BKJ274" s="60"/>
      <c r="BKK274" s="63"/>
      <c r="BKL274" s="62"/>
      <c r="BKM274" s="61"/>
      <c r="BKN274" s="60"/>
      <c r="BKP274" s="66"/>
      <c r="BKQ274" s="65"/>
      <c r="BKR274" s="60"/>
      <c r="BKS274" s="66"/>
      <c r="BKT274" s="65"/>
      <c r="BKU274" s="60"/>
      <c r="BKV274" s="60"/>
      <c r="BKW274" s="64"/>
      <c r="BKX274" s="64"/>
      <c r="BKY274" s="60"/>
      <c r="BKZ274" s="60"/>
      <c r="BLA274" s="63"/>
      <c r="BLB274" s="62"/>
      <c r="BLC274" s="61"/>
      <c r="BLD274" s="60"/>
      <c r="BLF274" s="66"/>
      <c r="BLG274" s="65"/>
      <c r="BLH274" s="60"/>
      <c r="BLI274" s="66"/>
      <c r="BLJ274" s="65"/>
      <c r="BLK274" s="60"/>
      <c r="BLL274" s="60"/>
      <c r="BLM274" s="64"/>
      <c r="BLN274" s="64"/>
      <c r="BLO274" s="60"/>
      <c r="BLP274" s="60"/>
      <c r="BLQ274" s="63"/>
      <c r="BLR274" s="62"/>
      <c r="BLS274" s="61"/>
      <c r="BLT274" s="60"/>
      <c r="BLV274" s="66"/>
      <c r="BLW274" s="65"/>
      <c r="BLX274" s="60"/>
      <c r="BLY274" s="66"/>
      <c r="BLZ274" s="65"/>
      <c r="BMA274" s="60"/>
      <c r="BMB274" s="60"/>
      <c r="BMC274" s="64"/>
      <c r="BMD274" s="64"/>
      <c r="BME274" s="60"/>
      <c r="BMF274" s="60"/>
      <c r="BMG274" s="63"/>
      <c r="BMH274" s="62"/>
      <c r="BMI274" s="61"/>
      <c r="BMJ274" s="60"/>
      <c r="BML274" s="66"/>
      <c r="BMM274" s="65"/>
      <c r="BMN274" s="60"/>
      <c r="BMO274" s="66"/>
      <c r="BMP274" s="65"/>
      <c r="BMQ274" s="60"/>
      <c r="BMR274" s="60"/>
      <c r="BMS274" s="64"/>
      <c r="BMT274" s="64"/>
      <c r="BMU274" s="60"/>
      <c r="BMV274" s="60"/>
      <c r="BMW274" s="63"/>
      <c r="BMX274" s="62"/>
      <c r="BMY274" s="61"/>
      <c r="BMZ274" s="60"/>
      <c r="BNB274" s="66"/>
      <c r="BNC274" s="65"/>
      <c r="BND274" s="60"/>
      <c r="BNE274" s="66"/>
      <c r="BNF274" s="65"/>
      <c r="BNG274" s="60"/>
      <c r="BNH274" s="60"/>
      <c r="BNI274" s="64"/>
      <c r="BNJ274" s="64"/>
      <c r="BNK274" s="60"/>
      <c r="BNL274" s="60"/>
      <c r="BNM274" s="63"/>
      <c r="BNN274" s="62"/>
      <c r="BNO274" s="61"/>
      <c r="BNP274" s="60"/>
      <c r="BNR274" s="66"/>
      <c r="BNS274" s="65"/>
      <c r="BNT274" s="60"/>
      <c r="BNU274" s="66"/>
      <c r="BNV274" s="65"/>
      <c r="BNW274" s="60"/>
      <c r="BNX274" s="60"/>
      <c r="BNY274" s="64"/>
      <c r="BNZ274" s="64"/>
      <c r="BOA274" s="60"/>
      <c r="BOB274" s="60"/>
      <c r="BOC274" s="63"/>
      <c r="BOD274" s="62"/>
      <c r="BOE274" s="61"/>
      <c r="BOF274" s="60"/>
      <c r="BOH274" s="66"/>
      <c r="BOI274" s="65"/>
      <c r="BOJ274" s="60"/>
      <c r="BOK274" s="66"/>
      <c r="BOL274" s="65"/>
      <c r="BOM274" s="60"/>
      <c r="BON274" s="60"/>
      <c r="BOO274" s="64"/>
      <c r="BOP274" s="64"/>
      <c r="BOQ274" s="60"/>
      <c r="BOR274" s="60"/>
      <c r="BOS274" s="63"/>
      <c r="BOT274" s="62"/>
      <c r="BOU274" s="61"/>
      <c r="BOV274" s="60"/>
      <c r="BOX274" s="66"/>
      <c r="BOY274" s="65"/>
      <c r="BOZ274" s="60"/>
      <c r="BPA274" s="66"/>
      <c r="BPB274" s="65"/>
      <c r="BPC274" s="60"/>
      <c r="BPD274" s="60"/>
      <c r="BPE274" s="64"/>
      <c r="BPF274" s="64"/>
      <c r="BPG274" s="60"/>
      <c r="BPH274" s="60"/>
      <c r="BPI274" s="63"/>
      <c r="BPJ274" s="62"/>
      <c r="BPK274" s="61"/>
      <c r="BPL274" s="60"/>
      <c r="BPN274" s="66"/>
      <c r="BPO274" s="65"/>
      <c r="BPP274" s="60"/>
      <c r="BPQ274" s="66"/>
      <c r="BPR274" s="65"/>
      <c r="BPS274" s="60"/>
      <c r="BPT274" s="60"/>
      <c r="BPU274" s="64"/>
      <c r="BPV274" s="64"/>
      <c r="BPW274" s="60"/>
      <c r="BPX274" s="60"/>
      <c r="BPY274" s="63"/>
      <c r="BPZ274" s="62"/>
      <c r="BQA274" s="61"/>
      <c r="BQB274" s="60"/>
      <c r="BQD274" s="66"/>
      <c r="BQE274" s="65"/>
      <c r="BQF274" s="60"/>
      <c r="BQG274" s="66"/>
      <c r="BQH274" s="65"/>
      <c r="BQI274" s="60"/>
      <c r="BQJ274" s="60"/>
      <c r="BQK274" s="64"/>
      <c r="BQL274" s="64"/>
      <c r="BQM274" s="60"/>
      <c r="BQN274" s="60"/>
      <c r="BQO274" s="63"/>
      <c r="BQP274" s="62"/>
      <c r="BQQ274" s="61"/>
      <c r="BQR274" s="60"/>
      <c r="BQT274" s="66"/>
      <c r="BQU274" s="65"/>
      <c r="BQV274" s="60"/>
      <c r="BQW274" s="66"/>
      <c r="BQX274" s="65"/>
      <c r="BQY274" s="60"/>
      <c r="BQZ274" s="60"/>
      <c r="BRA274" s="64"/>
      <c r="BRB274" s="64"/>
      <c r="BRC274" s="60"/>
      <c r="BRD274" s="60"/>
      <c r="BRE274" s="63"/>
      <c r="BRF274" s="62"/>
      <c r="BRG274" s="61"/>
      <c r="BRH274" s="60"/>
      <c r="BRJ274" s="66"/>
      <c r="BRK274" s="65"/>
      <c r="BRL274" s="60"/>
      <c r="BRM274" s="66"/>
      <c r="BRN274" s="65"/>
      <c r="BRO274" s="60"/>
      <c r="BRP274" s="60"/>
      <c r="BRQ274" s="64"/>
      <c r="BRR274" s="64"/>
      <c r="BRS274" s="60"/>
      <c r="BRT274" s="60"/>
      <c r="BRU274" s="63"/>
      <c r="BRV274" s="62"/>
      <c r="BRW274" s="61"/>
      <c r="BRX274" s="60"/>
      <c r="BRZ274" s="66"/>
      <c r="BSA274" s="65"/>
      <c r="BSB274" s="60"/>
      <c r="BSC274" s="66"/>
      <c r="BSD274" s="65"/>
      <c r="BSE274" s="60"/>
      <c r="BSF274" s="60"/>
      <c r="BSG274" s="64"/>
      <c r="BSH274" s="64"/>
      <c r="BSI274" s="60"/>
      <c r="BSJ274" s="60"/>
      <c r="BSK274" s="63"/>
      <c r="BSL274" s="62"/>
      <c r="BSM274" s="61"/>
      <c r="BSN274" s="60"/>
      <c r="BSP274" s="66"/>
      <c r="BSQ274" s="65"/>
      <c r="BSR274" s="60"/>
      <c r="BSS274" s="66"/>
      <c r="BST274" s="65"/>
      <c r="BSU274" s="60"/>
      <c r="BSV274" s="60"/>
      <c r="BSW274" s="64"/>
      <c r="BSX274" s="64"/>
      <c r="BSY274" s="60"/>
      <c r="BSZ274" s="60"/>
      <c r="BTA274" s="63"/>
      <c r="BTB274" s="62"/>
      <c r="BTC274" s="61"/>
      <c r="BTD274" s="60"/>
      <c r="BTF274" s="66"/>
      <c r="BTG274" s="65"/>
      <c r="BTH274" s="60"/>
      <c r="BTI274" s="66"/>
      <c r="BTJ274" s="65"/>
      <c r="BTK274" s="60"/>
      <c r="BTL274" s="60"/>
      <c r="BTM274" s="64"/>
      <c r="BTN274" s="64"/>
      <c r="BTO274" s="60"/>
      <c r="BTP274" s="60"/>
      <c r="BTQ274" s="63"/>
      <c r="BTR274" s="62"/>
      <c r="BTS274" s="61"/>
      <c r="BTT274" s="60"/>
      <c r="BTV274" s="66"/>
      <c r="BTW274" s="65"/>
      <c r="BTX274" s="60"/>
      <c r="BTY274" s="66"/>
      <c r="BTZ274" s="65"/>
      <c r="BUA274" s="60"/>
      <c r="BUB274" s="60"/>
      <c r="BUC274" s="64"/>
      <c r="BUD274" s="64"/>
      <c r="BUE274" s="60"/>
      <c r="BUF274" s="60"/>
      <c r="BUG274" s="63"/>
      <c r="BUH274" s="62"/>
      <c r="BUI274" s="61"/>
      <c r="BUJ274" s="60"/>
      <c r="BUL274" s="66"/>
      <c r="BUM274" s="65"/>
      <c r="BUN274" s="60"/>
      <c r="BUO274" s="66"/>
      <c r="BUP274" s="65"/>
      <c r="BUQ274" s="60"/>
      <c r="BUR274" s="60"/>
      <c r="BUS274" s="64"/>
      <c r="BUT274" s="64"/>
      <c r="BUU274" s="60"/>
      <c r="BUV274" s="60"/>
      <c r="BUW274" s="63"/>
      <c r="BUX274" s="62"/>
      <c r="BUY274" s="61"/>
      <c r="BUZ274" s="60"/>
      <c r="BVB274" s="66"/>
      <c r="BVC274" s="65"/>
      <c r="BVD274" s="60"/>
      <c r="BVE274" s="66"/>
      <c r="BVF274" s="65"/>
      <c r="BVG274" s="60"/>
      <c r="BVH274" s="60"/>
      <c r="BVI274" s="64"/>
      <c r="BVJ274" s="64"/>
      <c r="BVK274" s="60"/>
      <c r="BVL274" s="60"/>
      <c r="BVM274" s="63"/>
      <c r="BVN274" s="62"/>
      <c r="BVO274" s="61"/>
      <c r="BVP274" s="60"/>
      <c r="BVR274" s="66"/>
      <c r="BVS274" s="65"/>
      <c r="BVT274" s="60"/>
      <c r="BVU274" s="66"/>
      <c r="BVV274" s="65"/>
      <c r="BVW274" s="60"/>
      <c r="BVX274" s="60"/>
      <c r="BVY274" s="64"/>
      <c r="BVZ274" s="64"/>
      <c r="BWA274" s="60"/>
      <c r="BWB274" s="60"/>
      <c r="BWC274" s="63"/>
      <c r="BWD274" s="62"/>
      <c r="BWE274" s="61"/>
      <c r="BWF274" s="60"/>
      <c r="BWH274" s="66"/>
      <c r="BWI274" s="65"/>
      <c r="BWJ274" s="60"/>
      <c r="BWK274" s="66"/>
      <c r="BWL274" s="65"/>
      <c r="BWM274" s="60"/>
      <c r="BWN274" s="60"/>
      <c r="BWO274" s="64"/>
      <c r="BWP274" s="64"/>
      <c r="BWQ274" s="60"/>
      <c r="BWR274" s="60"/>
      <c r="BWS274" s="63"/>
      <c r="BWT274" s="62"/>
      <c r="BWU274" s="61"/>
      <c r="BWV274" s="60"/>
      <c r="BWX274" s="66"/>
      <c r="BWY274" s="65"/>
      <c r="BWZ274" s="60"/>
      <c r="BXA274" s="66"/>
      <c r="BXB274" s="65"/>
      <c r="BXC274" s="60"/>
      <c r="BXD274" s="60"/>
      <c r="BXE274" s="64"/>
      <c r="BXF274" s="64"/>
      <c r="BXG274" s="60"/>
      <c r="BXH274" s="60"/>
      <c r="BXI274" s="63"/>
      <c r="BXJ274" s="62"/>
      <c r="BXK274" s="61"/>
      <c r="BXL274" s="60"/>
      <c r="BXN274" s="66"/>
      <c r="BXO274" s="65"/>
      <c r="BXP274" s="60"/>
      <c r="BXQ274" s="66"/>
      <c r="BXR274" s="65"/>
      <c r="BXS274" s="60"/>
      <c r="BXT274" s="60"/>
      <c r="BXU274" s="64"/>
      <c r="BXV274" s="64"/>
      <c r="BXW274" s="60"/>
      <c r="BXX274" s="60"/>
      <c r="BXY274" s="63"/>
      <c r="BXZ274" s="62"/>
      <c r="BYA274" s="61"/>
      <c r="BYB274" s="60"/>
      <c r="BYD274" s="66"/>
      <c r="BYE274" s="65"/>
      <c r="BYF274" s="60"/>
      <c r="BYG274" s="66"/>
      <c r="BYH274" s="65"/>
      <c r="BYI274" s="60"/>
      <c r="BYJ274" s="60"/>
      <c r="BYK274" s="64"/>
      <c r="BYL274" s="64"/>
      <c r="BYM274" s="60"/>
      <c r="BYN274" s="60"/>
      <c r="BYO274" s="63"/>
      <c r="BYP274" s="62"/>
      <c r="BYQ274" s="61"/>
      <c r="BYR274" s="60"/>
      <c r="BYT274" s="66"/>
      <c r="BYU274" s="65"/>
      <c r="BYV274" s="60"/>
      <c r="BYW274" s="66"/>
      <c r="BYX274" s="65"/>
      <c r="BYY274" s="60"/>
      <c r="BYZ274" s="60"/>
      <c r="BZA274" s="64"/>
      <c r="BZB274" s="64"/>
      <c r="BZC274" s="60"/>
      <c r="BZD274" s="60"/>
      <c r="BZE274" s="63"/>
      <c r="BZF274" s="62"/>
      <c r="BZG274" s="61"/>
      <c r="BZH274" s="60"/>
      <c r="BZJ274" s="66"/>
      <c r="BZK274" s="65"/>
      <c r="BZL274" s="60"/>
      <c r="BZM274" s="66"/>
      <c r="BZN274" s="65"/>
      <c r="BZO274" s="60"/>
      <c r="BZP274" s="60"/>
      <c r="BZQ274" s="64"/>
      <c r="BZR274" s="64"/>
      <c r="BZS274" s="60"/>
      <c r="BZT274" s="60"/>
      <c r="BZU274" s="63"/>
      <c r="BZV274" s="62"/>
      <c r="BZW274" s="61"/>
      <c r="BZX274" s="60"/>
      <c r="BZZ274" s="66"/>
      <c r="CAA274" s="65"/>
      <c r="CAB274" s="60"/>
      <c r="CAC274" s="66"/>
      <c r="CAD274" s="65"/>
      <c r="CAE274" s="60"/>
      <c r="CAF274" s="60"/>
      <c r="CAG274" s="64"/>
      <c r="CAH274" s="64"/>
      <c r="CAI274" s="60"/>
      <c r="CAJ274" s="60"/>
      <c r="CAK274" s="63"/>
      <c r="CAL274" s="62"/>
      <c r="CAM274" s="61"/>
      <c r="CAN274" s="60"/>
      <c r="CAP274" s="66"/>
      <c r="CAQ274" s="65"/>
      <c r="CAR274" s="60"/>
      <c r="CAS274" s="66"/>
      <c r="CAT274" s="65"/>
      <c r="CAU274" s="60"/>
      <c r="CAV274" s="60"/>
      <c r="CAW274" s="64"/>
      <c r="CAX274" s="64"/>
      <c r="CAY274" s="60"/>
      <c r="CAZ274" s="60"/>
      <c r="CBA274" s="63"/>
      <c r="CBB274" s="62"/>
      <c r="CBC274" s="61"/>
      <c r="CBD274" s="60"/>
      <c r="CBF274" s="66"/>
      <c r="CBG274" s="65"/>
      <c r="CBH274" s="60"/>
      <c r="CBI274" s="66"/>
      <c r="CBJ274" s="65"/>
      <c r="CBK274" s="60"/>
      <c r="CBL274" s="60"/>
      <c r="CBM274" s="64"/>
      <c r="CBN274" s="64"/>
      <c r="CBO274" s="60"/>
      <c r="CBP274" s="60"/>
      <c r="CBQ274" s="63"/>
      <c r="CBR274" s="62"/>
      <c r="CBS274" s="61"/>
      <c r="CBT274" s="60"/>
      <c r="CBV274" s="66"/>
      <c r="CBW274" s="65"/>
      <c r="CBX274" s="60"/>
      <c r="CBY274" s="66"/>
      <c r="CBZ274" s="65"/>
      <c r="CCA274" s="60"/>
      <c r="CCB274" s="60"/>
      <c r="CCC274" s="64"/>
      <c r="CCD274" s="64"/>
      <c r="CCE274" s="60"/>
      <c r="CCF274" s="60"/>
      <c r="CCG274" s="63"/>
      <c r="CCH274" s="62"/>
      <c r="CCI274" s="61"/>
      <c r="CCJ274" s="60"/>
      <c r="CCL274" s="66"/>
      <c r="CCM274" s="65"/>
      <c r="CCN274" s="60"/>
      <c r="CCO274" s="66"/>
      <c r="CCP274" s="65"/>
      <c r="CCQ274" s="60"/>
      <c r="CCR274" s="60"/>
      <c r="CCS274" s="64"/>
      <c r="CCT274" s="64"/>
      <c r="CCU274" s="60"/>
      <c r="CCV274" s="60"/>
      <c r="CCW274" s="63"/>
      <c r="CCX274" s="62"/>
      <c r="CCY274" s="61"/>
      <c r="CCZ274" s="60"/>
      <c r="CDB274" s="66"/>
      <c r="CDC274" s="65"/>
      <c r="CDD274" s="60"/>
      <c r="CDE274" s="66"/>
      <c r="CDF274" s="65"/>
      <c r="CDG274" s="60"/>
      <c r="CDH274" s="60"/>
      <c r="CDI274" s="64"/>
      <c r="CDJ274" s="64"/>
      <c r="CDK274" s="60"/>
      <c r="CDL274" s="60"/>
      <c r="CDM274" s="63"/>
      <c r="CDN274" s="62"/>
      <c r="CDO274" s="61"/>
      <c r="CDP274" s="60"/>
      <c r="CDR274" s="66"/>
      <c r="CDS274" s="65"/>
      <c r="CDT274" s="60"/>
      <c r="CDU274" s="66"/>
      <c r="CDV274" s="65"/>
      <c r="CDW274" s="60"/>
      <c r="CDX274" s="60"/>
      <c r="CDY274" s="64"/>
      <c r="CDZ274" s="64"/>
      <c r="CEA274" s="60"/>
      <c r="CEB274" s="60"/>
      <c r="CEC274" s="63"/>
      <c r="CED274" s="62"/>
      <c r="CEE274" s="61"/>
      <c r="CEF274" s="60"/>
      <c r="CEH274" s="66"/>
      <c r="CEI274" s="65"/>
      <c r="CEJ274" s="60"/>
      <c r="CEK274" s="66"/>
      <c r="CEL274" s="65"/>
      <c r="CEM274" s="60"/>
      <c r="CEN274" s="60"/>
      <c r="CEO274" s="64"/>
      <c r="CEP274" s="64"/>
      <c r="CEQ274" s="60"/>
      <c r="CER274" s="60"/>
      <c r="CES274" s="63"/>
      <c r="CET274" s="62"/>
      <c r="CEU274" s="61"/>
      <c r="CEV274" s="60"/>
      <c r="CEX274" s="66"/>
      <c r="CEY274" s="65"/>
      <c r="CEZ274" s="60"/>
      <c r="CFA274" s="66"/>
      <c r="CFB274" s="65"/>
      <c r="CFC274" s="60"/>
      <c r="CFD274" s="60"/>
      <c r="CFE274" s="64"/>
      <c r="CFF274" s="64"/>
      <c r="CFG274" s="60"/>
      <c r="CFH274" s="60"/>
      <c r="CFI274" s="63"/>
      <c r="CFJ274" s="62"/>
      <c r="CFK274" s="61"/>
      <c r="CFL274" s="60"/>
      <c r="CFN274" s="66"/>
      <c r="CFO274" s="65"/>
      <c r="CFP274" s="60"/>
      <c r="CFQ274" s="66"/>
      <c r="CFR274" s="65"/>
      <c r="CFS274" s="60"/>
      <c r="CFT274" s="60"/>
      <c r="CFU274" s="64"/>
      <c r="CFV274" s="64"/>
      <c r="CFW274" s="60"/>
      <c r="CFX274" s="60"/>
      <c r="CFY274" s="63"/>
      <c r="CFZ274" s="62"/>
      <c r="CGA274" s="61"/>
      <c r="CGB274" s="60"/>
      <c r="CGD274" s="66"/>
      <c r="CGE274" s="65"/>
      <c r="CGF274" s="60"/>
      <c r="CGG274" s="66"/>
      <c r="CGH274" s="65"/>
      <c r="CGI274" s="60"/>
      <c r="CGJ274" s="60"/>
      <c r="CGK274" s="64"/>
      <c r="CGL274" s="64"/>
      <c r="CGM274" s="60"/>
      <c r="CGN274" s="60"/>
      <c r="CGO274" s="63"/>
      <c r="CGP274" s="62"/>
      <c r="CGQ274" s="61"/>
      <c r="CGR274" s="60"/>
      <c r="CGT274" s="66"/>
      <c r="CGU274" s="65"/>
      <c r="CGV274" s="60"/>
      <c r="CGW274" s="66"/>
      <c r="CGX274" s="65"/>
      <c r="CGY274" s="60"/>
      <c r="CGZ274" s="60"/>
      <c r="CHA274" s="64"/>
      <c r="CHB274" s="64"/>
      <c r="CHC274" s="60"/>
      <c r="CHD274" s="60"/>
      <c r="CHE274" s="63"/>
      <c r="CHF274" s="62"/>
      <c r="CHG274" s="61"/>
      <c r="CHH274" s="60"/>
      <c r="CHJ274" s="66"/>
      <c r="CHK274" s="65"/>
      <c r="CHL274" s="60"/>
      <c r="CHM274" s="66"/>
      <c r="CHN274" s="65"/>
      <c r="CHO274" s="60"/>
      <c r="CHP274" s="60"/>
      <c r="CHQ274" s="64"/>
      <c r="CHR274" s="64"/>
      <c r="CHS274" s="60"/>
      <c r="CHT274" s="60"/>
      <c r="CHU274" s="63"/>
      <c r="CHV274" s="62"/>
      <c r="CHW274" s="61"/>
      <c r="CHX274" s="60"/>
      <c r="CHZ274" s="66"/>
      <c r="CIA274" s="65"/>
      <c r="CIB274" s="60"/>
      <c r="CIC274" s="66"/>
      <c r="CID274" s="65"/>
      <c r="CIE274" s="60"/>
      <c r="CIF274" s="60"/>
      <c r="CIG274" s="64"/>
      <c r="CIH274" s="64"/>
      <c r="CII274" s="60"/>
      <c r="CIJ274" s="60"/>
      <c r="CIK274" s="63"/>
      <c r="CIL274" s="62"/>
      <c r="CIM274" s="61"/>
      <c r="CIN274" s="60"/>
      <c r="CIP274" s="66"/>
      <c r="CIQ274" s="65"/>
      <c r="CIR274" s="60"/>
      <c r="CIS274" s="66"/>
      <c r="CIT274" s="65"/>
      <c r="CIU274" s="60"/>
      <c r="CIV274" s="60"/>
      <c r="CIW274" s="64"/>
      <c r="CIX274" s="64"/>
      <c r="CIY274" s="60"/>
      <c r="CIZ274" s="60"/>
      <c r="CJA274" s="63"/>
      <c r="CJB274" s="62"/>
      <c r="CJC274" s="61"/>
      <c r="CJD274" s="60"/>
      <c r="CJF274" s="66"/>
      <c r="CJG274" s="65"/>
      <c r="CJH274" s="60"/>
      <c r="CJI274" s="66"/>
      <c r="CJJ274" s="65"/>
      <c r="CJK274" s="60"/>
      <c r="CJL274" s="60"/>
      <c r="CJM274" s="64"/>
      <c r="CJN274" s="64"/>
      <c r="CJO274" s="60"/>
      <c r="CJP274" s="60"/>
      <c r="CJQ274" s="63"/>
      <c r="CJR274" s="62"/>
      <c r="CJS274" s="61"/>
      <c r="CJT274" s="60"/>
      <c r="CJV274" s="66"/>
      <c r="CJW274" s="65"/>
      <c r="CJX274" s="60"/>
      <c r="CJY274" s="66"/>
      <c r="CJZ274" s="65"/>
      <c r="CKA274" s="60"/>
      <c r="CKB274" s="60"/>
      <c r="CKC274" s="64"/>
      <c r="CKD274" s="64"/>
      <c r="CKE274" s="60"/>
      <c r="CKF274" s="60"/>
      <c r="CKG274" s="63"/>
      <c r="CKH274" s="62"/>
      <c r="CKI274" s="61"/>
      <c r="CKJ274" s="60"/>
      <c r="CKL274" s="66"/>
      <c r="CKM274" s="65"/>
      <c r="CKN274" s="60"/>
      <c r="CKO274" s="66"/>
      <c r="CKP274" s="65"/>
      <c r="CKQ274" s="60"/>
      <c r="CKR274" s="60"/>
      <c r="CKS274" s="64"/>
      <c r="CKT274" s="64"/>
      <c r="CKU274" s="60"/>
      <c r="CKV274" s="60"/>
      <c r="CKW274" s="63"/>
      <c r="CKX274" s="62"/>
      <c r="CKY274" s="61"/>
      <c r="CKZ274" s="60"/>
      <c r="CLB274" s="66"/>
      <c r="CLC274" s="65"/>
      <c r="CLD274" s="60"/>
      <c r="CLE274" s="66"/>
      <c r="CLF274" s="65"/>
      <c r="CLG274" s="60"/>
      <c r="CLH274" s="60"/>
      <c r="CLI274" s="64"/>
      <c r="CLJ274" s="64"/>
      <c r="CLK274" s="60"/>
      <c r="CLL274" s="60"/>
      <c r="CLM274" s="63"/>
      <c r="CLN274" s="62"/>
      <c r="CLO274" s="61"/>
      <c r="CLP274" s="60"/>
      <c r="CLR274" s="66"/>
      <c r="CLS274" s="65"/>
      <c r="CLT274" s="60"/>
      <c r="CLU274" s="66"/>
      <c r="CLV274" s="65"/>
      <c r="CLW274" s="60"/>
      <c r="CLX274" s="60"/>
      <c r="CLY274" s="64"/>
      <c r="CLZ274" s="64"/>
      <c r="CMA274" s="60"/>
      <c r="CMB274" s="60"/>
      <c r="CMC274" s="63"/>
      <c r="CMD274" s="62"/>
      <c r="CME274" s="61"/>
      <c r="CMF274" s="60"/>
      <c r="CMH274" s="66"/>
      <c r="CMI274" s="65"/>
      <c r="CMJ274" s="60"/>
      <c r="CMK274" s="66"/>
      <c r="CML274" s="65"/>
      <c r="CMM274" s="60"/>
      <c r="CMN274" s="60"/>
      <c r="CMO274" s="64"/>
      <c r="CMP274" s="64"/>
      <c r="CMQ274" s="60"/>
      <c r="CMR274" s="60"/>
      <c r="CMS274" s="63"/>
      <c r="CMT274" s="62"/>
      <c r="CMU274" s="61"/>
      <c r="CMV274" s="60"/>
      <c r="CMX274" s="66"/>
      <c r="CMY274" s="65"/>
      <c r="CMZ274" s="60"/>
      <c r="CNA274" s="66"/>
      <c r="CNB274" s="65"/>
      <c r="CNC274" s="60"/>
      <c r="CND274" s="60"/>
      <c r="CNE274" s="64"/>
      <c r="CNF274" s="64"/>
      <c r="CNG274" s="60"/>
      <c r="CNH274" s="60"/>
      <c r="CNI274" s="63"/>
      <c r="CNJ274" s="62"/>
      <c r="CNK274" s="61"/>
      <c r="CNL274" s="60"/>
      <c r="CNN274" s="66"/>
      <c r="CNO274" s="65"/>
      <c r="CNP274" s="60"/>
      <c r="CNQ274" s="66"/>
      <c r="CNR274" s="65"/>
      <c r="CNS274" s="60"/>
      <c r="CNT274" s="60"/>
      <c r="CNU274" s="64"/>
      <c r="CNV274" s="64"/>
      <c r="CNW274" s="60"/>
      <c r="CNX274" s="60"/>
      <c r="CNY274" s="63"/>
      <c r="CNZ274" s="62"/>
      <c r="COA274" s="61"/>
      <c r="COB274" s="60"/>
      <c r="COD274" s="66"/>
      <c r="COE274" s="65"/>
      <c r="COF274" s="60"/>
      <c r="COG274" s="66"/>
      <c r="COH274" s="65"/>
      <c r="COI274" s="60"/>
      <c r="COJ274" s="60"/>
      <c r="COK274" s="64"/>
      <c r="COL274" s="64"/>
      <c r="COM274" s="60"/>
      <c r="CON274" s="60"/>
      <c r="COO274" s="63"/>
      <c r="COP274" s="62"/>
      <c r="COQ274" s="61"/>
      <c r="COR274" s="60"/>
      <c r="COT274" s="66"/>
      <c r="COU274" s="65"/>
      <c r="COV274" s="60"/>
      <c r="COW274" s="66"/>
      <c r="COX274" s="65"/>
      <c r="COY274" s="60"/>
      <c r="COZ274" s="60"/>
      <c r="CPA274" s="64"/>
      <c r="CPB274" s="64"/>
      <c r="CPC274" s="60"/>
      <c r="CPD274" s="60"/>
      <c r="CPE274" s="63"/>
      <c r="CPF274" s="62"/>
      <c r="CPG274" s="61"/>
      <c r="CPH274" s="60"/>
      <c r="CPJ274" s="66"/>
      <c r="CPK274" s="65"/>
      <c r="CPL274" s="60"/>
      <c r="CPM274" s="66"/>
      <c r="CPN274" s="65"/>
      <c r="CPO274" s="60"/>
      <c r="CPP274" s="60"/>
      <c r="CPQ274" s="64"/>
      <c r="CPR274" s="64"/>
      <c r="CPS274" s="60"/>
      <c r="CPT274" s="60"/>
      <c r="CPU274" s="63"/>
      <c r="CPV274" s="62"/>
      <c r="CPW274" s="61"/>
      <c r="CPX274" s="60"/>
      <c r="CPZ274" s="66"/>
      <c r="CQA274" s="65"/>
      <c r="CQB274" s="60"/>
      <c r="CQC274" s="66"/>
      <c r="CQD274" s="65"/>
      <c r="CQE274" s="60"/>
      <c r="CQF274" s="60"/>
      <c r="CQG274" s="64"/>
      <c r="CQH274" s="64"/>
      <c r="CQI274" s="60"/>
      <c r="CQJ274" s="60"/>
      <c r="CQK274" s="63"/>
      <c r="CQL274" s="62"/>
      <c r="CQM274" s="61"/>
      <c r="CQN274" s="60"/>
      <c r="CQP274" s="66"/>
      <c r="CQQ274" s="65"/>
      <c r="CQR274" s="60"/>
      <c r="CQS274" s="66"/>
      <c r="CQT274" s="65"/>
      <c r="CQU274" s="60"/>
      <c r="CQV274" s="60"/>
      <c r="CQW274" s="64"/>
      <c r="CQX274" s="64"/>
      <c r="CQY274" s="60"/>
      <c r="CQZ274" s="60"/>
      <c r="CRA274" s="63"/>
      <c r="CRB274" s="62"/>
      <c r="CRC274" s="61"/>
      <c r="CRD274" s="60"/>
      <c r="CRF274" s="66"/>
      <c r="CRG274" s="65"/>
      <c r="CRH274" s="60"/>
      <c r="CRI274" s="66"/>
      <c r="CRJ274" s="65"/>
      <c r="CRK274" s="60"/>
      <c r="CRL274" s="60"/>
      <c r="CRM274" s="64"/>
      <c r="CRN274" s="64"/>
      <c r="CRO274" s="60"/>
      <c r="CRP274" s="60"/>
      <c r="CRQ274" s="63"/>
      <c r="CRR274" s="62"/>
      <c r="CRS274" s="61"/>
      <c r="CRT274" s="60"/>
      <c r="CRV274" s="66"/>
      <c r="CRW274" s="65"/>
      <c r="CRX274" s="60"/>
      <c r="CRY274" s="66"/>
      <c r="CRZ274" s="65"/>
      <c r="CSA274" s="60"/>
      <c r="CSB274" s="60"/>
      <c r="CSC274" s="64"/>
      <c r="CSD274" s="64"/>
      <c r="CSE274" s="60"/>
      <c r="CSF274" s="60"/>
      <c r="CSG274" s="63"/>
      <c r="CSH274" s="62"/>
      <c r="CSI274" s="61"/>
      <c r="CSJ274" s="60"/>
      <c r="CSL274" s="66"/>
      <c r="CSM274" s="65"/>
      <c r="CSN274" s="60"/>
      <c r="CSO274" s="66"/>
      <c r="CSP274" s="65"/>
      <c r="CSQ274" s="60"/>
      <c r="CSR274" s="60"/>
      <c r="CSS274" s="64"/>
      <c r="CST274" s="64"/>
      <c r="CSU274" s="60"/>
      <c r="CSV274" s="60"/>
      <c r="CSW274" s="63"/>
      <c r="CSX274" s="62"/>
      <c r="CSY274" s="61"/>
      <c r="CSZ274" s="60"/>
      <c r="CTB274" s="66"/>
      <c r="CTC274" s="65"/>
      <c r="CTD274" s="60"/>
      <c r="CTE274" s="66"/>
      <c r="CTF274" s="65"/>
      <c r="CTG274" s="60"/>
      <c r="CTH274" s="60"/>
      <c r="CTI274" s="64"/>
      <c r="CTJ274" s="64"/>
      <c r="CTK274" s="60"/>
      <c r="CTL274" s="60"/>
      <c r="CTM274" s="63"/>
      <c r="CTN274" s="62"/>
      <c r="CTO274" s="61"/>
      <c r="CTP274" s="60"/>
      <c r="CTR274" s="66"/>
      <c r="CTS274" s="65"/>
      <c r="CTT274" s="60"/>
      <c r="CTU274" s="66"/>
      <c r="CTV274" s="65"/>
      <c r="CTW274" s="60"/>
      <c r="CTX274" s="60"/>
      <c r="CTY274" s="64"/>
      <c r="CTZ274" s="64"/>
      <c r="CUA274" s="60"/>
      <c r="CUB274" s="60"/>
      <c r="CUC274" s="63"/>
      <c r="CUD274" s="62"/>
      <c r="CUE274" s="61"/>
      <c r="CUF274" s="60"/>
      <c r="CUH274" s="66"/>
      <c r="CUI274" s="65"/>
      <c r="CUJ274" s="60"/>
      <c r="CUK274" s="66"/>
      <c r="CUL274" s="65"/>
      <c r="CUM274" s="60"/>
      <c r="CUN274" s="60"/>
      <c r="CUO274" s="64"/>
      <c r="CUP274" s="64"/>
      <c r="CUQ274" s="60"/>
      <c r="CUR274" s="60"/>
      <c r="CUS274" s="63"/>
      <c r="CUT274" s="62"/>
      <c r="CUU274" s="61"/>
      <c r="CUV274" s="60"/>
      <c r="CUX274" s="66"/>
      <c r="CUY274" s="65"/>
      <c r="CUZ274" s="60"/>
      <c r="CVA274" s="66"/>
      <c r="CVB274" s="65"/>
      <c r="CVC274" s="60"/>
      <c r="CVD274" s="60"/>
      <c r="CVE274" s="64"/>
      <c r="CVF274" s="64"/>
      <c r="CVG274" s="60"/>
      <c r="CVH274" s="60"/>
      <c r="CVI274" s="63"/>
      <c r="CVJ274" s="62"/>
      <c r="CVK274" s="61"/>
      <c r="CVL274" s="60"/>
      <c r="CVN274" s="66"/>
      <c r="CVO274" s="65"/>
      <c r="CVP274" s="60"/>
      <c r="CVQ274" s="66"/>
      <c r="CVR274" s="65"/>
      <c r="CVS274" s="60"/>
      <c r="CVT274" s="60"/>
      <c r="CVU274" s="64"/>
      <c r="CVV274" s="64"/>
      <c r="CVW274" s="60"/>
      <c r="CVX274" s="60"/>
      <c r="CVY274" s="63"/>
      <c r="CVZ274" s="62"/>
      <c r="CWA274" s="61"/>
      <c r="CWB274" s="60"/>
      <c r="CWD274" s="66"/>
      <c r="CWE274" s="65"/>
      <c r="CWF274" s="60"/>
      <c r="CWG274" s="66"/>
      <c r="CWH274" s="65"/>
      <c r="CWI274" s="60"/>
      <c r="CWJ274" s="60"/>
      <c r="CWK274" s="64"/>
      <c r="CWL274" s="64"/>
      <c r="CWM274" s="60"/>
      <c r="CWN274" s="60"/>
      <c r="CWO274" s="63"/>
      <c r="CWP274" s="62"/>
      <c r="CWQ274" s="61"/>
      <c r="CWR274" s="60"/>
      <c r="CWT274" s="66"/>
      <c r="CWU274" s="65"/>
      <c r="CWV274" s="60"/>
      <c r="CWW274" s="66"/>
      <c r="CWX274" s="65"/>
      <c r="CWY274" s="60"/>
      <c r="CWZ274" s="60"/>
      <c r="CXA274" s="64"/>
      <c r="CXB274" s="64"/>
      <c r="CXC274" s="60"/>
      <c r="CXD274" s="60"/>
      <c r="CXE274" s="63"/>
      <c r="CXF274" s="62"/>
      <c r="CXG274" s="61"/>
      <c r="CXH274" s="60"/>
      <c r="CXJ274" s="66"/>
      <c r="CXK274" s="65"/>
      <c r="CXL274" s="60"/>
      <c r="CXM274" s="66"/>
      <c r="CXN274" s="65"/>
      <c r="CXO274" s="60"/>
      <c r="CXP274" s="60"/>
      <c r="CXQ274" s="64"/>
      <c r="CXR274" s="64"/>
      <c r="CXS274" s="60"/>
      <c r="CXT274" s="60"/>
      <c r="CXU274" s="63"/>
      <c r="CXV274" s="62"/>
      <c r="CXW274" s="61"/>
      <c r="CXX274" s="60"/>
      <c r="CXZ274" s="66"/>
      <c r="CYA274" s="65"/>
      <c r="CYB274" s="60"/>
      <c r="CYC274" s="66"/>
      <c r="CYD274" s="65"/>
      <c r="CYE274" s="60"/>
      <c r="CYF274" s="60"/>
      <c r="CYG274" s="64"/>
      <c r="CYH274" s="64"/>
      <c r="CYI274" s="60"/>
      <c r="CYJ274" s="60"/>
      <c r="CYK274" s="63"/>
      <c r="CYL274" s="62"/>
      <c r="CYM274" s="61"/>
      <c r="CYN274" s="60"/>
      <c r="CYP274" s="66"/>
      <c r="CYQ274" s="65"/>
      <c r="CYR274" s="60"/>
      <c r="CYS274" s="66"/>
      <c r="CYT274" s="65"/>
      <c r="CYU274" s="60"/>
      <c r="CYV274" s="60"/>
      <c r="CYW274" s="64"/>
      <c r="CYX274" s="64"/>
      <c r="CYY274" s="60"/>
      <c r="CYZ274" s="60"/>
      <c r="CZA274" s="63"/>
      <c r="CZB274" s="62"/>
      <c r="CZC274" s="61"/>
      <c r="CZD274" s="60"/>
      <c r="CZF274" s="66"/>
      <c r="CZG274" s="65"/>
      <c r="CZH274" s="60"/>
      <c r="CZI274" s="66"/>
      <c r="CZJ274" s="65"/>
      <c r="CZK274" s="60"/>
      <c r="CZL274" s="60"/>
      <c r="CZM274" s="64"/>
      <c r="CZN274" s="64"/>
      <c r="CZO274" s="60"/>
      <c r="CZP274" s="60"/>
      <c r="CZQ274" s="63"/>
      <c r="CZR274" s="62"/>
      <c r="CZS274" s="61"/>
      <c r="CZT274" s="60"/>
      <c r="CZV274" s="66"/>
      <c r="CZW274" s="65"/>
      <c r="CZX274" s="60"/>
      <c r="CZY274" s="66"/>
      <c r="CZZ274" s="65"/>
      <c r="DAA274" s="60"/>
      <c r="DAB274" s="60"/>
      <c r="DAC274" s="64"/>
      <c r="DAD274" s="64"/>
      <c r="DAE274" s="60"/>
      <c r="DAF274" s="60"/>
      <c r="DAG274" s="63"/>
      <c r="DAH274" s="62"/>
      <c r="DAI274" s="61"/>
      <c r="DAJ274" s="60"/>
      <c r="DAL274" s="66"/>
      <c r="DAM274" s="65"/>
      <c r="DAN274" s="60"/>
      <c r="DAO274" s="66"/>
      <c r="DAP274" s="65"/>
      <c r="DAQ274" s="60"/>
      <c r="DAR274" s="60"/>
      <c r="DAS274" s="64"/>
      <c r="DAT274" s="64"/>
      <c r="DAU274" s="60"/>
      <c r="DAV274" s="60"/>
      <c r="DAW274" s="63"/>
      <c r="DAX274" s="62"/>
      <c r="DAY274" s="61"/>
      <c r="DAZ274" s="60"/>
      <c r="DBB274" s="66"/>
      <c r="DBC274" s="65"/>
      <c r="DBD274" s="60"/>
      <c r="DBE274" s="66"/>
      <c r="DBF274" s="65"/>
      <c r="DBG274" s="60"/>
      <c r="DBH274" s="60"/>
      <c r="DBI274" s="64"/>
      <c r="DBJ274" s="64"/>
      <c r="DBK274" s="60"/>
      <c r="DBL274" s="60"/>
      <c r="DBM274" s="63"/>
      <c r="DBN274" s="62"/>
      <c r="DBO274" s="61"/>
      <c r="DBP274" s="60"/>
      <c r="DBR274" s="66"/>
      <c r="DBS274" s="65"/>
      <c r="DBT274" s="60"/>
      <c r="DBU274" s="66"/>
      <c r="DBV274" s="65"/>
      <c r="DBW274" s="60"/>
      <c r="DBX274" s="60"/>
      <c r="DBY274" s="64"/>
      <c r="DBZ274" s="64"/>
      <c r="DCA274" s="60"/>
      <c r="DCB274" s="60"/>
      <c r="DCC274" s="63"/>
      <c r="DCD274" s="62"/>
      <c r="DCE274" s="61"/>
      <c r="DCF274" s="60"/>
      <c r="DCH274" s="66"/>
      <c r="DCI274" s="65"/>
      <c r="DCJ274" s="60"/>
      <c r="DCK274" s="66"/>
      <c r="DCL274" s="65"/>
      <c r="DCM274" s="60"/>
      <c r="DCN274" s="60"/>
      <c r="DCO274" s="64"/>
      <c r="DCP274" s="64"/>
      <c r="DCQ274" s="60"/>
      <c r="DCR274" s="60"/>
      <c r="DCS274" s="63"/>
      <c r="DCT274" s="62"/>
      <c r="DCU274" s="61"/>
      <c r="DCV274" s="60"/>
      <c r="DCX274" s="66"/>
      <c r="DCY274" s="65"/>
      <c r="DCZ274" s="60"/>
      <c r="DDA274" s="66"/>
      <c r="DDB274" s="65"/>
      <c r="DDC274" s="60"/>
      <c r="DDD274" s="60"/>
      <c r="DDE274" s="64"/>
      <c r="DDF274" s="64"/>
      <c r="DDG274" s="60"/>
      <c r="DDH274" s="60"/>
      <c r="DDI274" s="63"/>
      <c r="DDJ274" s="62"/>
      <c r="DDK274" s="61"/>
      <c r="DDL274" s="60"/>
      <c r="DDN274" s="66"/>
      <c r="DDO274" s="65"/>
      <c r="DDP274" s="60"/>
      <c r="DDQ274" s="66"/>
      <c r="DDR274" s="65"/>
      <c r="DDS274" s="60"/>
      <c r="DDT274" s="60"/>
      <c r="DDU274" s="64"/>
      <c r="DDV274" s="64"/>
      <c r="DDW274" s="60"/>
      <c r="DDX274" s="60"/>
      <c r="DDY274" s="63"/>
      <c r="DDZ274" s="62"/>
      <c r="DEA274" s="61"/>
      <c r="DEB274" s="60"/>
      <c r="DED274" s="66"/>
      <c r="DEE274" s="65"/>
      <c r="DEF274" s="60"/>
      <c r="DEG274" s="66"/>
      <c r="DEH274" s="65"/>
      <c r="DEI274" s="60"/>
      <c r="DEJ274" s="60"/>
      <c r="DEK274" s="64"/>
      <c r="DEL274" s="64"/>
      <c r="DEM274" s="60"/>
      <c r="DEN274" s="60"/>
      <c r="DEO274" s="63"/>
      <c r="DEP274" s="62"/>
      <c r="DEQ274" s="61"/>
      <c r="DER274" s="60"/>
      <c r="DET274" s="66"/>
      <c r="DEU274" s="65"/>
      <c r="DEV274" s="60"/>
      <c r="DEW274" s="66"/>
      <c r="DEX274" s="65"/>
      <c r="DEY274" s="60"/>
      <c r="DEZ274" s="60"/>
      <c r="DFA274" s="64"/>
      <c r="DFB274" s="64"/>
      <c r="DFC274" s="60"/>
      <c r="DFD274" s="60"/>
      <c r="DFE274" s="63"/>
      <c r="DFF274" s="62"/>
      <c r="DFG274" s="61"/>
      <c r="DFH274" s="60"/>
      <c r="DFJ274" s="66"/>
      <c r="DFK274" s="65"/>
      <c r="DFL274" s="60"/>
      <c r="DFM274" s="66"/>
      <c r="DFN274" s="65"/>
      <c r="DFO274" s="60"/>
      <c r="DFP274" s="60"/>
      <c r="DFQ274" s="64"/>
      <c r="DFR274" s="64"/>
      <c r="DFS274" s="60"/>
      <c r="DFT274" s="60"/>
      <c r="DFU274" s="63"/>
      <c r="DFV274" s="62"/>
      <c r="DFW274" s="61"/>
      <c r="DFX274" s="60"/>
      <c r="DFZ274" s="66"/>
      <c r="DGA274" s="65"/>
      <c r="DGB274" s="60"/>
      <c r="DGC274" s="66"/>
      <c r="DGD274" s="65"/>
      <c r="DGE274" s="60"/>
      <c r="DGF274" s="60"/>
      <c r="DGG274" s="64"/>
      <c r="DGH274" s="64"/>
      <c r="DGI274" s="60"/>
      <c r="DGJ274" s="60"/>
      <c r="DGK274" s="63"/>
      <c r="DGL274" s="62"/>
      <c r="DGM274" s="61"/>
      <c r="DGN274" s="60"/>
      <c r="DGP274" s="66"/>
      <c r="DGQ274" s="65"/>
      <c r="DGR274" s="60"/>
      <c r="DGS274" s="66"/>
      <c r="DGT274" s="65"/>
      <c r="DGU274" s="60"/>
      <c r="DGV274" s="60"/>
      <c r="DGW274" s="64"/>
      <c r="DGX274" s="64"/>
      <c r="DGY274" s="60"/>
      <c r="DGZ274" s="60"/>
      <c r="DHA274" s="63"/>
      <c r="DHB274" s="62"/>
      <c r="DHC274" s="61"/>
      <c r="DHD274" s="60"/>
      <c r="DHF274" s="66"/>
      <c r="DHG274" s="65"/>
      <c r="DHH274" s="60"/>
      <c r="DHI274" s="66"/>
      <c r="DHJ274" s="65"/>
      <c r="DHK274" s="60"/>
      <c r="DHL274" s="60"/>
      <c r="DHM274" s="64"/>
      <c r="DHN274" s="64"/>
      <c r="DHO274" s="60"/>
      <c r="DHP274" s="60"/>
      <c r="DHQ274" s="63"/>
      <c r="DHR274" s="62"/>
      <c r="DHS274" s="61"/>
      <c r="DHT274" s="60"/>
      <c r="DHV274" s="66"/>
      <c r="DHW274" s="65"/>
      <c r="DHX274" s="60"/>
      <c r="DHY274" s="66"/>
      <c r="DHZ274" s="65"/>
      <c r="DIA274" s="60"/>
      <c r="DIB274" s="60"/>
      <c r="DIC274" s="64"/>
      <c r="DID274" s="64"/>
      <c r="DIE274" s="60"/>
      <c r="DIF274" s="60"/>
      <c r="DIG274" s="63"/>
      <c r="DIH274" s="62"/>
      <c r="DII274" s="61"/>
      <c r="DIJ274" s="60"/>
      <c r="DIL274" s="66"/>
      <c r="DIM274" s="65"/>
      <c r="DIN274" s="60"/>
      <c r="DIO274" s="66"/>
      <c r="DIP274" s="65"/>
      <c r="DIQ274" s="60"/>
      <c r="DIR274" s="60"/>
      <c r="DIS274" s="64"/>
      <c r="DIT274" s="64"/>
      <c r="DIU274" s="60"/>
      <c r="DIV274" s="60"/>
      <c r="DIW274" s="63"/>
      <c r="DIX274" s="62"/>
      <c r="DIY274" s="61"/>
      <c r="DIZ274" s="60"/>
      <c r="DJB274" s="66"/>
      <c r="DJC274" s="65"/>
      <c r="DJD274" s="60"/>
      <c r="DJE274" s="66"/>
      <c r="DJF274" s="65"/>
      <c r="DJG274" s="60"/>
      <c r="DJH274" s="60"/>
      <c r="DJI274" s="64"/>
      <c r="DJJ274" s="64"/>
      <c r="DJK274" s="60"/>
      <c r="DJL274" s="60"/>
      <c r="DJM274" s="63"/>
      <c r="DJN274" s="62"/>
      <c r="DJO274" s="61"/>
      <c r="DJP274" s="60"/>
      <c r="DJR274" s="66"/>
      <c r="DJS274" s="65"/>
      <c r="DJT274" s="60"/>
      <c r="DJU274" s="66"/>
      <c r="DJV274" s="65"/>
      <c r="DJW274" s="60"/>
      <c r="DJX274" s="60"/>
      <c r="DJY274" s="64"/>
      <c r="DJZ274" s="64"/>
      <c r="DKA274" s="60"/>
      <c r="DKB274" s="60"/>
      <c r="DKC274" s="63"/>
      <c r="DKD274" s="62"/>
      <c r="DKE274" s="61"/>
      <c r="DKF274" s="60"/>
      <c r="DKH274" s="66"/>
      <c r="DKI274" s="65"/>
      <c r="DKJ274" s="60"/>
      <c r="DKK274" s="66"/>
      <c r="DKL274" s="65"/>
      <c r="DKM274" s="60"/>
      <c r="DKN274" s="60"/>
      <c r="DKO274" s="64"/>
      <c r="DKP274" s="64"/>
      <c r="DKQ274" s="60"/>
      <c r="DKR274" s="60"/>
      <c r="DKS274" s="63"/>
      <c r="DKT274" s="62"/>
      <c r="DKU274" s="61"/>
      <c r="DKV274" s="60"/>
      <c r="DKX274" s="66"/>
      <c r="DKY274" s="65"/>
      <c r="DKZ274" s="60"/>
      <c r="DLA274" s="66"/>
      <c r="DLB274" s="65"/>
      <c r="DLC274" s="60"/>
      <c r="DLD274" s="60"/>
      <c r="DLE274" s="64"/>
      <c r="DLF274" s="64"/>
      <c r="DLG274" s="60"/>
      <c r="DLH274" s="60"/>
      <c r="DLI274" s="63"/>
      <c r="DLJ274" s="62"/>
      <c r="DLK274" s="61"/>
      <c r="DLL274" s="60"/>
      <c r="DLN274" s="66"/>
      <c r="DLO274" s="65"/>
      <c r="DLP274" s="60"/>
      <c r="DLQ274" s="66"/>
      <c r="DLR274" s="65"/>
      <c r="DLS274" s="60"/>
      <c r="DLT274" s="60"/>
      <c r="DLU274" s="64"/>
      <c r="DLV274" s="64"/>
      <c r="DLW274" s="60"/>
      <c r="DLX274" s="60"/>
      <c r="DLY274" s="63"/>
      <c r="DLZ274" s="62"/>
      <c r="DMA274" s="61"/>
      <c r="DMB274" s="60"/>
      <c r="DMD274" s="66"/>
      <c r="DME274" s="65"/>
      <c r="DMF274" s="60"/>
      <c r="DMG274" s="66"/>
      <c r="DMH274" s="65"/>
      <c r="DMI274" s="60"/>
      <c r="DMJ274" s="60"/>
      <c r="DMK274" s="64"/>
      <c r="DML274" s="64"/>
      <c r="DMM274" s="60"/>
      <c r="DMN274" s="60"/>
      <c r="DMO274" s="63"/>
      <c r="DMP274" s="62"/>
      <c r="DMQ274" s="61"/>
      <c r="DMR274" s="60"/>
      <c r="DMT274" s="66"/>
      <c r="DMU274" s="65"/>
      <c r="DMV274" s="60"/>
      <c r="DMW274" s="66"/>
      <c r="DMX274" s="65"/>
      <c r="DMY274" s="60"/>
      <c r="DMZ274" s="60"/>
      <c r="DNA274" s="64"/>
      <c r="DNB274" s="64"/>
      <c r="DNC274" s="60"/>
      <c r="DND274" s="60"/>
      <c r="DNE274" s="63"/>
      <c r="DNF274" s="62"/>
      <c r="DNG274" s="61"/>
      <c r="DNH274" s="60"/>
      <c r="DNJ274" s="66"/>
      <c r="DNK274" s="65"/>
      <c r="DNL274" s="60"/>
      <c r="DNM274" s="66"/>
      <c r="DNN274" s="65"/>
      <c r="DNO274" s="60"/>
      <c r="DNP274" s="60"/>
      <c r="DNQ274" s="64"/>
      <c r="DNR274" s="64"/>
      <c r="DNS274" s="60"/>
      <c r="DNT274" s="60"/>
      <c r="DNU274" s="63"/>
      <c r="DNV274" s="62"/>
      <c r="DNW274" s="61"/>
      <c r="DNX274" s="60"/>
      <c r="DNZ274" s="66"/>
      <c r="DOA274" s="65"/>
      <c r="DOB274" s="60"/>
      <c r="DOC274" s="66"/>
      <c r="DOD274" s="65"/>
      <c r="DOE274" s="60"/>
      <c r="DOF274" s="60"/>
      <c r="DOG274" s="64"/>
      <c r="DOH274" s="64"/>
      <c r="DOI274" s="60"/>
      <c r="DOJ274" s="60"/>
      <c r="DOK274" s="63"/>
      <c r="DOL274" s="62"/>
      <c r="DOM274" s="61"/>
      <c r="DON274" s="60"/>
      <c r="DOP274" s="66"/>
      <c r="DOQ274" s="65"/>
      <c r="DOR274" s="60"/>
      <c r="DOS274" s="66"/>
      <c r="DOT274" s="65"/>
      <c r="DOU274" s="60"/>
      <c r="DOV274" s="60"/>
      <c r="DOW274" s="64"/>
      <c r="DOX274" s="64"/>
      <c r="DOY274" s="60"/>
      <c r="DOZ274" s="60"/>
      <c r="DPA274" s="63"/>
      <c r="DPB274" s="62"/>
      <c r="DPC274" s="61"/>
      <c r="DPD274" s="60"/>
      <c r="DPF274" s="66"/>
      <c r="DPG274" s="65"/>
      <c r="DPH274" s="60"/>
      <c r="DPI274" s="66"/>
      <c r="DPJ274" s="65"/>
      <c r="DPK274" s="60"/>
      <c r="DPL274" s="60"/>
      <c r="DPM274" s="64"/>
      <c r="DPN274" s="64"/>
      <c r="DPO274" s="60"/>
      <c r="DPP274" s="60"/>
      <c r="DPQ274" s="63"/>
      <c r="DPR274" s="62"/>
      <c r="DPS274" s="61"/>
      <c r="DPT274" s="60"/>
      <c r="DPV274" s="66"/>
      <c r="DPW274" s="65"/>
      <c r="DPX274" s="60"/>
      <c r="DPY274" s="66"/>
      <c r="DPZ274" s="65"/>
      <c r="DQA274" s="60"/>
      <c r="DQB274" s="60"/>
      <c r="DQC274" s="64"/>
      <c r="DQD274" s="64"/>
      <c r="DQE274" s="60"/>
      <c r="DQF274" s="60"/>
      <c r="DQG274" s="63"/>
      <c r="DQH274" s="62"/>
      <c r="DQI274" s="61"/>
      <c r="DQJ274" s="60"/>
      <c r="DQL274" s="66"/>
      <c r="DQM274" s="65"/>
      <c r="DQN274" s="60"/>
      <c r="DQO274" s="66"/>
      <c r="DQP274" s="65"/>
      <c r="DQQ274" s="60"/>
      <c r="DQR274" s="60"/>
      <c r="DQS274" s="64"/>
      <c r="DQT274" s="64"/>
      <c r="DQU274" s="60"/>
      <c r="DQV274" s="60"/>
      <c r="DQW274" s="63"/>
      <c r="DQX274" s="62"/>
      <c r="DQY274" s="61"/>
      <c r="DQZ274" s="60"/>
      <c r="DRB274" s="66"/>
      <c r="DRC274" s="65"/>
      <c r="DRD274" s="60"/>
      <c r="DRE274" s="66"/>
      <c r="DRF274" s="65"/>
      <c r="DRG274" s="60"/>
      <c r="DRH274" s="60"/>
      <c r="DRI274" s="64"/>
      <c r="DRJ274" s="64"/>
      <c r="DRK274" s="60"/>
      <c r="DRL274" s="60"/>
      <c r="DRM274" s="63"/>
      <c r="DRN274" s="62"/>
      <c r="DRO274" s="61"/>
      <c r="DRP274" s="60"/>
      <c r="DRR274" s="66"/>
      <c r="DRS274" s="65"/>
      <c r="DRT274" s="60"/>
      <c r="DRU274" s="66"/>
      <c r="DRV274" s="65"/>
      <c r="DRW274" s="60"/>
      <c r="DRX274" s="60"/>
      <c r="DRY274" s="64"/>
      <c r="DRZ274" s="64"/>
      <c r="DSA274" s="60"/>
      <c r="DSB274" s="60"/>
      <c r="DSC274" s="63"/>
      <c r="DSD274" s="62"/>
      <c r="DSE274" s="61"/>
      <c r="DSF274" s="60"/>
      <c r="DSH274" s="66"/>
      <c r="DSI274" s="65"/>
      <c r="DSJ274" s="60"/>
      <c r="DSK274" s="66"/>
      <c r="DSL274" s="65"/>
      <c r="DSM274" s="60"/>
      <c r="DSN274" s="60"/>
      <c r="DSO274" s="64"/>
      <c r="DSP274" s="64"/>
      <c r="DSQ274" s="60"/>
      <c r="DSR274" s="60"/>
      <c r="DSS274" s="63"/>
      <c r="DST274" s="62"/>
      <c r="DSU274" s="61"/>
      <c r="DSV274" s="60"/>
      <c r="DSX274" s="66"/>
      <c r="DSY274" s="65"/>
      <c r="DSZ274" s="60"/>
      <c r="DTA274" s="66"/>
      <c r="DTB274" s="65"/>
      <c r="DTC274" s="60"/>
      <c r="DTD274" s="60"/>
      <c r="DTE274" s="64"/>
      <c r="DTF274" s="64"/>
      <c r="DTG274" s="60"/>
      <c r="DTH274" s="60"/>
      <c r="DTI274" s="63"/>
      <c r="DTJ274" s="62"/>
      <c r="DTK274" s="61"/>
      <c r="DTL274" s="60"/>
      <c r="DTN274" s="66"/>
      <c r="DTO274" s="65"/>
      <c r="DTP274" s="60"/>
      <c r="DTQ274" s="66"/>
      <c r="DTR274" s="65"/>
      <c r="DTS274" s="60"/>
      <c r="DTT274" s="60"/>
      <c r="DTU274" s="64"/>
      <c r="DTV274" s="64"/>
      <c r="DTW274" s="60"/>
      <c r="DTX274" s="60"/>
      <c r="DTY274" s="63"/>
      <c r="DTZ274" s="62"/>
      <c r="DUA274" s="61"/>
      <c r="DUB274" s="60"/>
      <c r="DUD274" s="66"/>
      <c r="DUE274" s="65"/>
      <c r="DUF274" s="60"/>
      <c r="DUG274" s="66"/>
      <c r="DUH274" s="65"/>
      <c r="DUI274" s="60"/>
      <c r="DUJ274" s="60"/>
      <c r="DUK274" s="64"/>
      <c r="DUL274" s="64"/>
      <c r="DUM274" s="60"/>
      <c r="DUN274" s="60"/>
      <c r="DUO274" s="63"/>
      <c r="DUP274" s="62"/>
      <c r="DUQ274" s="61"/>
      <c r="DUR274" s="60"/>
      <c r="DUT274" s="66"/>
      <c r="DUU274" s="65"/>
      <c r="DUV274" s="60"/>
      <c r="DUW274" s="66"/>
      <c r="DUX274" s="65"/>
      <c r="DUY274" s="60"/>
      <c r="DUZ274" s="60"/>
      <c r="DVA274" s="64"/>
      <c r="DVB274" s="64"/>
      <c r="DVC274" s="60"/>
      <c r="DVD274" s="60"/>
      <c r="DVE274" s="63"/>
      <c r="DVF274" s="62"/>
      <c r="DVG274" s="61"/>
      <c r="DVH274" s="60"/>
      <c r="DVJ274" s="66"/>
      <c r="DVK274" s="65"/>
      <c r="DVL274" s="60"/>
      <c r="DVM274" s="66"/>
      <c r="DVN274" s="65"/>
      <c r="DVO274" s="60"/>
      <c r="DVP274" s="60"/>
      <c r="DVQ274" s="64"/>
      <c r="DVR274" s="64"/>
      <c r="DVS274" s="60"/>
      <c r="DVT274" s="60"/>
      <c r="DVU274" s="63"/>
      <c r="DVV274" s="62"/>
      <c r="DVW274" s="61"/>
      <c r="DVX274" s="60"/>
      <c r="DVZ274" s="66"/>
      <c r="DWA274" s="65"/>
      <c r="DWB274" s="60"/>
      <c r="DWC274" s="66"/>
      <c r="DWD274" s="65"/>
      <c r="DWE274" s="60"/>
      <c r="DWF274" s="60"/>
      <c r="DWG274" s="64"/>
      <c r="DWH274" s="64"/>
      <c r="DWI274" s="60"/>
      <c r="DWJ274" s="60"/>
      <c r="DWK274" s="63"/>
      <c r="DWL274" s="62"/>
      <c r="DWM274" s="61"/>
      <c r="DWN274" s="60"/>
      <c r="DWP274" s="66"/>
      <c r="DWQ274" s="65"/>
      <c r="DWR274" s="60"/>
      <c r="DWS274" s="66"/>
      <c r="DWT274" s="65"/>
      <c r="DWU274" s="60"/>
      <c r="DWV274" s="60"/>
      <c r="DWW274" s="64"/>
      <c r="DWX274" s="64"/>
      <c r="DWY274" s="60"/>
      <c r="DWZ274" s="60"/>
      <c r="DXA274" s="63"/>
      <c r="DXB274" s="62"/>
      <c r="DXC274" s="61"/>
      <c r="DXD274" s="60"/>
      <c r="DXF274" s="66"/>
      <c r="DXG274" s="65"/>
      <c r="DXH274" s="60"/>
      <c r="DXI274" s="66"/>
      <c r="DXJ274" s="65"/>
      <c r="DXK274" s="60"/>
      <c r="DXL274" s="60"/>
      <c r="DXM274" s="64"/>
      <c r="DXN274" s="64"/>
      <c r="DXO274" s="60"/>
      <c r="DXP274" s="60"/>
      <c r="DXQ274" s="63"/>
      <c r="DXR274" s="62"/>
      <c r="DXS274" s="61"/>
      <c r="DXT274" s="60"/>
      <c r="DXV274" s="66"/>
      <c r="DXW274" s="65"/>
      <c r="DXX274" s="60"/>
      <c r="DXY274" s="66"/>
      <c r="DXZ274" s="65"/>
      <c r="DYA274" s="60"/>
      <c r="DYB274" s="60"/>
      <c r="DYC274" s="64"/>
      <c r="DYD274" s="64"/>
      <c r="DYE274" s="60"/>
      <c r="DYF274" s="60"/>
      <c r="DYG274" s="63"/>
      <c r="DYH274" s="62"/>
      <c r="DYI274" s="61"/>
      <c r="DYJ274" s="60"/>
      <c r="DYL274" s="66"/>
      <c r="DYM274" s="65"/>
      <c r="DYN274" s="60"/>
      <c r="DYO274" s="66"/>
      <c r="DYP274" s="65"/>
      <c r="DYQ274" s="60"/>
      <c r="DYR274" s="60"/>
      <c r="DYS274" s="64"/>
      <c r="DYT274" s="64"/>
      <c r="DYU274" s="60"/>
      <c r="DYV274" s="60"/>
      <c r="DYW274" s="63"/>
      <c r="DYX274" s="62"/>
      <c r="DYY274" s="61"/>
      <c r="DYZ274" s="60"/>
      <c r="DZB274" s="66"/>
      <c r="DZC274" s="65"/>
      <c r="DZD274" s="60"/>
      <c r="DZE274" s="66"/>
      <c r="DZF274" s="65"/>
      <c r="DZG274" s="60"/>
      <c r="DZH274" s="60"/>
      <c r="DZI274" s="64"/>
      <c r="DZJ274" s="64"/>
      <c r="DZK274" s="60"/>
      <c r="DZL274" s="60"/>
      <c r="DZM274" s="63"/>
      <c r="DZN274" s="62"/>
      <c r="DZO274" s="61"/>
      <c r="DZP274" s="60"/>
      <c r="DZR274" s="66"/>
      <c r="DZS274" s="65"/>
      <c r="DZT274" s="60"/>
      <c r="DZU274" s="66"/>
      <c r="DZV274" s="65"/>
      <c r="DZW274" s="60"/>
      <c r="DZX274" s="60"/>
      <c r="DZY274" s="64"/>
      <c r="DZZ274" s="64"/>
      <c r="EAA274" s="60"/>
      <c r="EAB274" s="60"/>
      <c r="EAC274" s="63"/>
      <c r="EAD274" s="62"/>
      <c r="EAE274" s="61"/>
      <c r="EAF274" s="60"/>
      <c r="EAH274" s="66"/>
      <c r="EAI274" s="65"/>
      <c r="EAJ274" s="60"/>
      <c r="EAK274" s="66"/>
      <c r="EAL274" s="65"/>
      <c r="EAM274" s="60"/>
      <c r="EAN274" s="60"/>
      <c r="EAO274" s="64"/>
      <c r="EAP274" s="64"/>
      <c r="EAQ274" s="60"/>
      <c r="EAR274" s="60"/>
      <c r="EAS274" s="63"/>
      <c r="EAT274" s="62"/>
      <c r="EAU274" s="61"/>
      <c r="EAV274" s="60"/>
      <c r="EAX274" s="66"/>
      <c r="EAY274" s="65"/>
      <c r="EAZ274" s="60"/>
      <c r="EBA274" s="66"/>
      <c r="EBB274" s="65"/>
      <c r="EBC274" s="60"/>
      <c r="EBD274" s="60"/>
      <c r="EBE274" s="64"/>
      <c r="EBF274" s="64"/>
      <c r="EBG274" s="60"/>
      <c r="EBH274" s="60"/>
      <c r="EBI274" s="63"/>
      <c r="EBJ274" s="62"/>
      <c r="EBK274" s="61"/>
      <c r="EBL274" s="60"/>
      <c r="EBN274" s="66"/>
      <c r="EBO274" s="65"/>
      <c r="EBP274" s="60"/>
      <c r="EBQ274" s="66"/>
      <c r="EBR274" s="65"/>
      <c r="EBS274" s="60"/>
      <c r="EBT274" s="60"/>
      <c r="EBU274" s="64"/>
      <c r="EBV274" s="64"/>
      <c r="EBW274" s="60"/>
      <c r="EBX274" s="60"/>
      <c r="EBY274" s="63"/>
      <c r="EBZ274" s="62"/>
      <c r="ECA274" s="61"/>
      <c r="ECB274" s="60"/>
      <c r="ECD274" s="66"/>
      <c r="ECE274" s="65"/>
      <c r="ECF274" s="60"/>
      <c r="ECG274" s="66"/>
      <c r="ECH274" s="65"/>
      <c r="ECI274" s="60"/>
      <c r="ECJ274" s="60"/>
      <c r="ECK274" s="64"/>
      <c r="ECL274" s="64"/>
      <c r="ECM274" s="60"/>
      <c r="ECN274" s="60"/>
      <c r="ECO274" s="63"/>
      <c r="ECP274" s="62"/>
      <c r="ECQ274" s="61"/>
      <c r="ECR274" s="60"/>
      <c r="ECT274" s="66"/>
      <c r="ECU274" s="65"/>
      <c r="ECV274" s="60"/>
      <c r="ECW274" s="66"/>
      <c r="ECX274" s="65"/>
      <c r="ECY274" s="60"/>
      <c r="ECZ274" s="60"/>
      <c r="EDA274" s="64"/>
      <c r="EDB274" s="64"/>
      <c r="EDC274" s="60"/>
      <c r="EDD274" s="60"/>
      <c r="EDE274" s="63"/>
      <c r="EDF274" s="62"/>
      <c r="EDG274" s="61"/>
      <c r="EDH274" s="60"/>
      <c r="EDJ274" s="66"/>
      <c r="EDK274" s="65"/>
      <c r="EDL274" s="60"/>
      <c r="EDM274" s="66"/>
      <c r="EDN274" s="65"/>
      <c r="EDO274" s="60"/>
      <c r="EDP274" s="60"/>
      <c r="EDQ274" s="64"/>
      <c r="EDR274" s="64"/>
      <c r="EDS274" s="60"/>
      <c r="EDT274" s="60"/>
      <c r="EDU274" s="63"/>
      <c r="EDV274" s="62"/>
      <c r="EDW274" s="61"/>
      <c r="EDX274" s="60"/>
      <c r="EDZ274" s="66"/>
      <c r="EEA274" s="65"/>
      <c r="EEB274" s="60"/>
      <c r="EEC274" s="66"/>
      <c r="EED274" s="65"/>
      <c r="EEE274" s="60"/>
      <c r="EEF274" s="60"/>
      <c r="EEG274" s="64"/>
      <c r="EEH274" s="64"/>
      <c r="EEI274" s="60"/>
      <c r="EEJ274" s="60"/>
      <c r="EEK274" s="63"/>
      <c r="EEL274" s="62"/>
      <c r="EEM274" s="61"/>
      <c r="EEN274" s="60"/>
      <c r="EEP274" s="66"/>
      <c r="EEQ274" s="65"/>
      <c r="EER274" s="60"/>
      <c r="EES274" s="66"/>
      <c r="EET274" s="65"/>
      <c r="EEU274" s="60"/>
      <c r="EEV274" s="60"/>
      <c r="EEW274" s="64"/>
      <c r="EEX274" s="64"/>
      <c r="EEY274" s="60"/>
      <c r="EEZ274" s="60"/>
      <c r="EFA274" s="63"/>
      <c r="EFB274" s="62"/>
      <c r="EFC274" s="61"/>
      <c r="EFD274" s="60"/>
      <c r="EFF274" s="66"/>
      <c r="EFG274" s="65"/>
      <c r="EFH274" s="60"/>
      <c r="EFI274" s="66"/>
      <c r="EFJ274" s="65"/>
      <c r="EFK274" s="60"/>
      <c r="EFL274" s="60"/>
      <c r="EFM274" s="64"/>
      <c r="EFN274" s="64"/>
      <c r="EFO274" s="60"/>
      <c r="EFP274" s="60"/>
      <c r="EFQ274" s="63"/>
      <c r="EFR274" s="62"/>
      <c r="EFS274" s="61"/>
      <c r="EFT274" s="60"/>
      <c r="EFV274" s="66"/>
      <c r="EFW274" s="65"/>
      <c r="EFX274" s="60"/>
      <c r="EFY274" s="66"/>
      <c r="EFZ274" s="65"/>
      <c r="EGA274" s="60"/>
      <c r="EGB274" s="60"/>
      <c r="EGC274" s="64"/>
      <c r="EGD274" s="64"/>
      <c r="EGE274" s="60"/>
      <c r="EGF274" s="60"/>
      <c r="EGG274" s="63"/>
      <c r="EGH274" s="62"/>
      <c r="EGI274" s="61"/>
      <c r="EGJ274" s="60"/>
      <c r="EGL274" s="66"/>
      <c r="EGM274" s="65"/>
      <c r="EGN274" s="60"/>
      <c r="EGO274" s="66"/>
      <c r="EGP274" s="65"/>
      <c r="EGQ274" s="60"/>
      <c r="EGR274" s="60"/>
      <c r="EGS274" s="64"/>
      <c r="EGT274" s="64"/>
      <c r="EGU274" s="60"/>
      <c r="EGV274" s="60"/>
      <c r="EGW274" s="63"/>
      <c r="EGX274" s="62"/>
      <c r="EGY274" s="61"/>
      <c r="EGZ274" s="60"/>
      <c r="EHB274" s="66"/>
      <c r="EHC274" s="65"/>
      <c r="EHD274" s="60"/>
      <c r="EHE274" s="66"/>
      <c r="EHF274" s="65"/>
      <c r="EHG274" s="60"/>
      <c r="EHH274" s="60"/>
      <c r="EHI274" s="64"/>
      <c r="EHJ274" s="64"/>
      <c r="EHK274" s="60"/>
      <c r="EHL274" s="60"/>
      <c r="EHM274" s="63"/>
      <c r="EHN274" s="62"/>
      <c r="EHO274" s="61"/>
      <c r="EHP274" s="60"/>
      <c r="EHR274" s="66"/>
      <c r="EHS274" s="65"/>
      <c r="EHT274" s="60"/>
      <c r="EHU274" s="66"/>
      <c r="EHV274" s="65"/>
      <c r="EHW274" s="60"/>
      <c r="EHX274" s="60"/>
      <c r="EHY274" s="64"/>
      <c r="EHZ274" s="64"/>
      <c r="EIA274" s="60"/>
      <c r="EIB274" s="60"/>
      <c r="EIC274" s="63"/>
      <c r="EID274" s="62"/>
      <c r="EIE274" s="61"/>
      <c r="EIF274" s="60"/>
      <c r="EIH274" s="66"/>
      <c r="EII274" s="65"/>
      <c r="EIJ274" s="60"/>
      <c r="EIK274" s="66"/>
      <c r="EIL274" s="65"/>
      <c r="EIM274" s="60"/>
      <c r="EIN274" s="60"/>
      <c r="EIO274" s="64"/>
      <c r="EIP274" s="64"/>
      <c r="EIQ274" s="60"/>
      <c r="EIR274" s="60"/>
      <c r="EIS274" s="63"/>
      <c r="EIT274" s="62"/>
      <c r="EIU274" s="61"/>
      <c r="EIV274" s="60"/>
      <c r="EIX274" s="66"/>
      <c r="EIY274" s="65"/>
      <c r="EIZ274" s="60"/>
      <c r="EJA274" s="66"/>
      <c r="EJB274" s="65"/>
      <c r="EJC274" s="60"/>
      <c r="EJD274" s="60"/>
      <c r="EJE274" s="64"/>
      <c r="EJF274" s="64"/>
      <c r="EJG274" s="60"/>
      <c r="EJH274" s="60"/>
      <c r="EJI274" s="63"/>
      <c r="EJJ274" s="62"/>
      <c r="EJK274" s="61"/>
      <c r="EJL274" s="60"/>
      <c r="EJN274" s="66"/>
      <c r="EJO274" s="65"/>
      <c r="EJP274" s="60"/>
      <c r="EJQ274" s="66"/>
      <c r="EJR274" s="65"/>
      <c r="EJS274" s="60"/>
      <c r="EJT274" s="60"/>
      <c r="EJU274" s="64"/>
      <c r="EJV274" s="64"/>
      <c r="EJW274" s="60"/>
      <c r="EJX274" s="60"/>
      <c r="EJY274" s="63"/>
      <c r="EJZ274" s="62"/>
      <c r="EKA274" s="61"/>
      <c r="EKB274" s="60"/>
      <c r="EKD274" s="66"/>
      <c r="EKE274" s="65"/>
      <c r="EKF274" s="60"/>
      <c r="EKG274" s="66"/>
      <c r="EKH274" s="65"/>
      <c r="EKI274" s="60"/>
      <c r="EKJ274" s="60"/>
      <c r="EKK274" s="64"/>
      <c r="EKL274" s="64"/>
      <c r="EKM274" s="60"/>
      <c r="EKN274" s="60"/>
      <c r="EKO274" s="63"/>
      <c r="EKP274" s="62"/>
      <c r="EKQ274" s="61"/>
      <c r="EKR274" s="60"/>
      <c r="EKT274" s="66"/>
      <c r="EKU274" s="65"/>
      <c r="EKV274" s="60"/>
      <c r="EKW274" s="66"/>
      <c r="EKX274" s="65"/>
      <c r="EKY274" s="60"/>
      <c r="EKZ274" s="60"/>
      <c r="ELA274" s="64"/>
      <c r="ELB274" s="64"/>
      <c r="ELC274" s="60"/>
      <c r="ELD274" s="60"/>
      <c r="ELE274" s="63"/>
      <c r="ELF274" s="62"/>
      <c r="ELG274" s="61"/>
      <c r="ELH274" s="60"/>
      <c r="ELJ274" s="66"/>
      <c r="ELK274" s="65"/>
      <c r="ELL274" s="60"/>
      <c r="ELM274" s="66"/>
      <c r="ELN274" s="65"/>
      <c r="ELO274" s="60"/>
      <c r="ELP274" s="60"/>
      <c r="ELQ274" s="64"/>
      <c r="ELR274" s="64"/>
      <c r="ELS274" s="60"/>
      <c r="ELT274" s="60"/>
      <c r="ELU274" s="63"/>
      <c r="ELV274" s="62"/>
      <c r="ELW274" s="61"/>
      <c r="ELX274" s="60"/>
      <c r="ELZ274" s="66"/>
      <c r="EMA274" s="65"/>
      <c r="EMB274" s="60"/>
      <c r="EMC274" s="66"/>
      <c r="EMD274" s="65"/>
      <c r="EME274" s="60"/>
      <c r="EMF274" s="60"/>
      <c r="EMG274" s="64"/>
      <c r="EMH274" s="64"/>
      <c r="EMI274" s="60"/>
      <c r="EMJ274" s="60"/>
      <c r="EMK274" s="63"/>
      <c r="EML274" s="62"/>
      <c r="EMM274" s="61"/>
      <c r="EMN274" s="60"/>
      <c r="EMP274" s="66"/>
      <c r="EMQ274" s="65"/>
      <c r="EMR274" s="60"/>
      <c r="EMS274" s="66"/>
      <c r="EMT274" s="65"/>
      <c r="EMU274" s="60"/>
      <c r="EMV274" s="60"/>
      <c r="EMW274" s="64"/>
      <c r="EMX274" s="64"/>
      <c r="EMY274" s="60"/>
      <c r="EMZ274" s="60"/>
      <c r="ENA274" s="63"/>
      <c r="ENB274" s="62"/>
      <c r="ENC274" s="61"/>
      <c r="END274" s="60"/>
      <c r="ENF274" s="66"/>
      <c r="ENG274" s="65"/>
      <c r="ENH274" s="60"/>
      <c r="ENI274" s="66"/>
      <c r="ENJ274" s="65"/>
      <c r="ENK274" s="60"/>
      <c r="ENL274" s="60"/>
      <c r="ENM274" s="64"/>
      <c r="ENN274" s="64"/>
      <c r="ENO274" s="60"/>
      <c r="ENP274" s="60"/>
      <c r="ENQ274" s="63"/>
      <c r="ENR274" s="62"/>
      <c r="ENS274" s="61"/>
      <c r="ENT274" s="60"/>
      <c r="ENV274" s="66"/>
      <c r="ENW274" s="65"/>
      <c r="ENX274" s="60"/>
      <c r="ENY274" s="66"/>
      <c r="ENZ274" s="65"/>
      <c r="EOA274" s="60"/>
      <c r="EOB274" s="60"/>
      <c r="EOC274" s="64"/>
      <c r="EOD274" s="64"/>
      <c r="EOE274" s="60"/>
      <c r="EOF274" s="60"/>
      <c r="EOG274" s="63"/>
      <c r="EOH274" s="62"/>
      <c r="EOI274" s="61"/>
      <c r="EOJ274" s="60"/>
      <c r="EOL274" s="66"/>
      <c r="EOM274" s="65"/>
      <c r="EON274" s="60"/>
      <c r="EOO274" s="66"/>
      <c r="EOP274" s="65"/>
      <c r="EOQ274" s="60"/>
      <c r="EOR274" s="60"/>
      <c r="EOS274" s="64"/>
      <c r="EOT274" s="64"/>
      <c r="EOU274" s="60"/>
      <c r="EOV274" s="60"/>
      <c r="EOW274" s="63"/>
      <c r="EOX274" s="62"/>
      <c r="EOY274" s="61"/>
      <c r="EOZ274" s="60"/>
      <c r="EPB274" s="66"/>
      <c r="EPC274" s="65"/>
      <c r="EPD274" s="60"/>
      <c r="EPE274" s="66"/>
      <c r="EPF274" s="65"/>
      <c r="EPG274" s="60"/>
      <c r="EPH274" s="60"/>
      <c r="EPI274" s="64"/>
      <c r="EPJ274" s="64"/>
      <c r="EPK274" s="60"/>
      <c r="EPL274" s="60"/>
      <c r="EPM274" s="63"/>
      <c r="EPN274" s="62"/>
      <c r="EPO274" s="61"/>
      <c r="EPP274" s="60"/>
      <c r="EPR274" s="66"/>
      <c r="EPS274" s="65"/>
      <c r="EPT274" s="60"/>
      <c r="EPU274" s="66"/>
      <c r="EPV274" s="65"/>
      <c r="EPW274" s="60"/>
      <c r="EPX274" s="60"/>
      <c r="EPY274" s="64"/>
      <c r="EPZ274" s="64"/>
      <c r="EQA274" s="60"/>
      <c r="EQB274" s="60"/>
      <c r="EQC274" s="63"/>
      <c r="EQD274" s="62"/>
      <c r="EQE274" s="61"/>
      <c r="EQF274" s="60"/>
      <c r="EQH274" s="66"/>
      <c r="EQI274" s="65"/>
      <c r="EQJ274" s="60"/>
      <c r="EQK274" s="66"/>
      <c r="EQL274" s="65"/>
      <c r="EQM274" s="60"/>
      <c r="EQN274" s="60"/>
      <c r="EQO274" s="64"/>
      <c r="EQP274" s="64"/>
      <c r="EQQ274" s="60"/>
      <c r="EQR274" s="60"/>
      <c r="EQS274" s="63"/>
      <c r="EQT274" s="62"/>
      <c r="EQU274" s="61"/>
      <c r="EQV274" s="60"/>
      <c r="EQX274" s="66"/>
      <c r="EQY274" s="65"/>
      <c r="EQZ274" s="60"/>
      <c r="ERA274" s="66"/>
      <c r="ERB274" s="65"/>
      <c r="ERC274" s="60"/>
      <c r="ERD274" s="60"/>
      <c r="ERE274" s="64"/>
      <c r="ERF274" s="64"/>
      <c r="ERG274" s="60"/>
      <c r="ERH274" s="60"/>
      <c r="ERI274" s="63"/>
      <c r="ERJ274" s="62"/>
      <c r="ERK274" s="61"/>
      <c r="ERL274" s="60"/>
      <c r="ERN274" s="66"/>
      <c r="ERO274" s="65"/>
      <c r="ERP274" s="60"/>
      <c r="ERQ274" s="66"/>
      <c r="ERR274" s="65"/>
      <c r="ERS274" s="60"/>
      <c r="ERT274" s="60"/>
      <c r="ERU274" s="64"/>
      <c r="ERV274" s="64"/>
      <c r="ERW274" s="60"/>
      <c r="ERX274" s="60"/>
      <c r="ERY274" s="63"/>
      <c r="ERZ274" s="62"/>
      <c r="ESA274" s="61"/>
      <c r="ESB274" s="60"/>
      <c r="ESD274" s="66"/>
      <c r="ESE274" s="65"/>
      <c r="ESF274" s="60"/>
      <c r="ESG274" s="66"/>
      <c r="ESH274" s="65"/>
      <c r="ESI274" s="60"/>
      <c r="ESJ274" s="60"/>
      <c r="ESK274" s="64"/>
      <c r="ESL274" s="64"/>
      <c r="ESM274" s="60"/>
      <c r="ESN274" s="60"/>
      <c r="ESO274" s="63"/>
      <c r="ESP274" s="62"/>
      <c r="ESQ274" s="61"/>
      <c r="ESR274" s="60"/>
      <c r="EST274" s="66"/>
      <c r="ESU274" s="65"/>
      <c r="ESV274" s="60"/>
      <c r="ESW274" s="66"/>
      <c r="ESX274" s="65"/>
      <c r="ESY274" s="60"/>
      <c r="ESZ274" s="60"/>
      <c r="ETA274" s="64"/>
      <c r="ETB274" s="64"/>
      <c r="ETC274" s="60"/>
      <c r="ETD274" s="60"/>
      <c r="ETE274" s="63"/>
      <c r="ETF274" s="62"/>
      <c r="ETG274" s="61"/>
      <c r="ETH274" s="60"/>
      <c r="ETJ274" s="66"/>
      <c r="ETK274" s="65"/>
      <c r="ETL274" s="60"/>
      <c r="ETM274" s="66"/>
      <c r="ETN274" s="65"/>
      <c r="ETO274" s="60"/>
      <c r="ETP274" s="60"/>
      <c r="ETQ274" s="64"/>
      <c r="ETR274" s="64"/>
      <c r="ETS274" s="60"/>
      <c r="ETT274" s="60"/>
      <c r="ETU274" s="63"/>
      <c r="ETV274" s="62"/>
      <c r="ETW274" s="61"/>
      <c r="ETX274" s="60"/>
      <c r="ETZ274" s="66"/>
      <c r="EUA274" s="65"/>
      <c r="EUB274" s="60"/>
      <c r="EUC274" s="66"/>
      <c r="EUD274" s="65"/>
      <c r="EUE274" s="60"/>
      <c r="EUF274" s="60"/>
      <c r="EUG274" s="64"/>
      <c r="EUH274" s="64"/>
      <c r="EUI274" s="60"/>
      <c r="EUJ274" s="60"/>
      <c r="EUK274" s="63"/>
      <c r="EUL274" s="62"/>
      <c r="EUM274" s="61"/>
      <c r="EUN274" s="60"/>
      <c r="EUP274" s="66"/>
      <c r="EUQ274" s="65"/>
      <c r="EUR274" s="60"/>
      <c r="EUS274" s="66"/>
      <c r="EUT274" s="65"/>
      <c r="EUU274" s="60"/>
      <c r="EUV274" s="60"/>
      <c r="EUW274" s="64"/>
      <c r="EUX274" s="64"/>
      <c r="EUY274" s="60"/>
      <c r="EUZ274" s="60"/>
      <c r="EVA274" s="63"/>
      <c r="EVB274" s="62"/>
      <c r="EVC274" s="61"/>
      <c r="EVD274" s="60"/>
      <c r="EVF274" s="66"/>
      <c r="EVG274" s="65"/>
      <c r="EVH274" s="60"/>
      <c r="EVI274" s="66"/>
      <c r="EVJ274" s="65"/>
      <c r="EVK274" s="60"/>
      <c r="EVL274" s="60"/>
      <c r="EVM274" s="64"/>
      <c r="EVN274" s="64"/>
      <c r="EVO274" s="60"/>
      <c r="EVP274" s="60"/>
      <c r="EVQ274" s="63"/>
      <c r="EVR274" s="62"/>
      <c r="EVS274" s="61"/>
      <c r="EVT274" s="60"/>
      <c r="EVV274" s="66"/>
      <c r="EVW274" s="65"/>
      <c r="EVX274" s="60"/>
      <c r="EVY274" s="66"/>
      <c r="EVZ274" s="65"/>
      <c r="EWA274" s="60"/>
      <c r="EWB274" s="60"/>
      <c r="EWC274" s="64"/>
      <c r="EWD274" s="64"/>
      <c r="EWE274" s="60"/>
      <c r="EWF274" s="60"/>
      <c r="EWG274" s="63"/>
      <c r="EWH274" s="62"/>
      <c r="EWI274" s="61"/>
      <c r="EWJ274" s="60"/>
      <c r="EWL274" s="66"/>
      <c r="EWM274" s="65"/>
      <c r="EWN274" s="60"/>
      <c r="EWO274" s="66"/>
      <c r="EWP274" s="65"/>
      <c r="EWQ274" s="60"/>
      <c r="EWR274" s="60"/>
      <c r="EWS274" s="64"/>
      <c r="EWT274" s="64"/>
      <c r="EWU274" s="60"/>
      <c r="EWV274" s="60"/>
      <c r="EWW274" s="63"/>
      <c r="EWX274" s="62"/>
      <c r="EWY274" s="61"/>
      <c r="EWZ274" s="60"/>
      <c r="EXB274" s="66"/>
      <c r="EXC274" s="65"/>
      <c r="EXD274" s="60"/>
      <c r="EXE274" s="66"/>
      <c r="EXF274" s="65"/>
      <c r="EXG274" s="60"/>
      <c r="EXH274" s="60"/>
      <c r="EXI274" s="64"/>
      <c r="EXJ274" s="64"/>
      <c r="EXK274" s="60"/>
      <c r="EXL274" s="60"/>
      <c r="EXM274" s="63"/>
      <c r="EXN274" s="62"/>
      <c r="EXO274" s="61"/>
      <c r="EXP274" s="60"/>
      <c r="EXR274" s="66"/>
      <c r="EXS274" s="65"/>
      <c r="EXT274" s="60"/>
      <c r="EXU274" s="66"/>
      <c r="EXV274" s="65"/>
      <c r="EXW274" s="60"/>
      <c r="EXX274" s="60"/>
      <c r="EXY274" s="64"/>
      <c r="EXZ274" s="64"/>
      <c r="EYA274" s="60"/>
      <c r="EYB274" s="60"/>
      <c r="EYC274" s="63"/>
      <c r="EYD274" s="62"/>
      <c r="EYE274" s="61"/>
      <c r="EYF274" s="60"/>
      <c r="EYH274" s="66"/>
      <c r="EYI274" s="65"/>
      <c r="EYJ274" s="60"/>
      <c r="EYK274" s="66"/>
      <c r="EYL274" s="65"/>
      <c r="EYM274" s="60"/>
      <c r="EYN274" s="60"/>
      <c r="EYO274" s="64"/>
      <c r="EYP274" s="64"/>
      <c r="EYQ274" s="60"/>
      <c r="EYR274" s="60"/>
      <c r="EYS274" s="63"/>
      <c r="EYT274" s="62"/>
      <c r="EYU274" s="61"/>
      <c r="EYV274" s="60"/>
      <c r="EYX274" s="66"/>
      <c r="EYY274" s="65"/>
      <c r="EYZ274" s="60"/>
      <c r="EZA274" s="66"/>
      <c r="EZB274" s="65"/>
      <c r="EZC274" s="60"/>
      <c r="EZD274" s="60"/>
      <c r="EZE274" s="64"/>
      <c r="EZF274" s="64"/>
      <c r="EZG274" s="60"/>
      <c r="EZH274" s="60"/>
      <c r="EZI274" s="63"/>
      <c r="EZJ274" s="62"/>
      <c r="EZK274" s="61"/>
      <c r="EZL274" s="60"/>
      <c r="EZN274" s="66"/>
      <c r="EZO274" s="65"/>
      <c r="EZP274" s="60"/>
      <c r="EZQ274" s="66"/>
      <c r="EZR274" s="65"/>
      <c r="EZS274" s="60"/>
      <c r="EZT274" s="60"/>
      <c r="EZU274" s="64"/>
      <c r="EZV274" s="64"/>
      <c r="EZW274" s="60"/>
      <c r="EZX274" s="60"/>
      <c r="EZY274" s="63"/>
      <c r="EZZ274" s="62"/>
      <c r="FAA274" s="61"/>
      <c r="FAB274" s="60"/>
      <c r="FAD274" s="66"/>
      <c r="FAE274" s="65"/>
      <c r="FAF274" s="60"/>
      <c r="FAG274" s="66"/>
      <c r="FAH274" s="65"/>
      <c r="FAI274" s="60"/>
      <c r="FAJ274" s="60"/>
      <c r="FAK274" s="64"/>
      <c r="FAL274" s="64"/>
      <c r="FAM274" s="60"/>
      <c r="FAN274" s="60"/>
      <c r="FAO274" s="63"/>
      <c r="FAP274" s="62"/>
      <c r="FAQ274" s="61"/>
      <c r="FAR274" s="60"/>
      <c r="FAT274" s="66"/>
      <c r="FAU274" s="65"/>
      <c r="FAV274" s="60"/>
      <c r="FAW274" s="66"/>
      <c r="FAX274" s="65"/>
      <c r="FAY274" s="60"/>
      <c r="FAZ274" s="60"/>
      <c r="FBA274" s="64"/>
      <c r="FBB274" s="64"/>
      <c r="FBC274" s="60"/>
      <c r="FBD274" s="60"/>
      <c r="FBE274" s="63"/>
      <c r="FBF274" s="62"/>
      <c r="FBG274" s="61"/>
      <c r="FBH274" s="60"/>
      <c r="FBJ274" s="66"/>
      <c r="FBK274" s="65"/>
      <c r="FBL274" s="60"/>
      <c r="FBM274" s="66"/>
      <c r="FBN274" s="65"/>
      <c r="FBO274" s="60"/>
      <c r="FBP274" s="60"/>
      <c r="FBQ274" s="64"/>
      <c r="FBR274" s="64"/>
      <c r="FBS274" s="60"/>
      <c r="FBT274" s="60"/>
      <c r="FBU274" s="63"/>
      <c r="FBV274" s="62"/>
      <c r="FBW274" s="61"/>
      <c r="FBX274" s="60"/>
      <c r="FBZ274" s="66"/>
      <c r="FCA274" s="65"/>
      <c r="FCB274" s="60"/>
      <c r="FCC274" s="66"/>
      <c r="FCD274" s="65"/>
      <c r="FCE274" s="60"/>
      <c r="FCF274" s="60"/>
      <c r="FCG274" s="64"/>
      <c r="FCH274" s="64"/>
      <c r="FCI274" s="60"/>
      <c r="FCJ274" s="60"/>
      <c r="FCK274" s="63"/>
      <c r="FCL274" s="62"/>
      <c r="FCM274" s="61"/>
      <c r="FCN274" s="60"/>
      <c r="FCP274" s="66"/>
      <c r="FCQ274" s="65"/>
      <c r="FCR274" s="60"/>
      <c r="FCS274" s="66"/>
      <c r="FCT274" s="65"/>
      <c r="FCU274" s="60"/>
      <c r="FCV274" s="60"/>
      <c r="FCW274" s="64"/>
      <c r="FCX274" s="64"/>
      <c r="FCY274" s="60"/>
      <c r="FCZ274" s="60"/>
      <c r="FDA274" s="63"/>
      <c r="FDB274" s="62"/>
      <c r="FDC274" s="61"/>
      <c r="FDD274" s="60"/>
      <c r="FDF274" s="66"/>
      <c r="FDG274" s="65"/>
      <c r="FDH274" s="60"/>
      <c r="FDI274" s="66"/>
      <c r="FDJ274" s="65"/>
      <c r="FDK274" s="60"/>
      <c r="FDL274" s="60"/>
      <c r="FDM274" s="64"/>
      <c r="FDN274" s="64"/>
      <c r="FDO274" s="60"/>
      <c r="FDP274" s="60"/>
      <c r="FDQ274" s="63"/>
      <c r="FDR274" s="62"/>
      <c r="FDS274" s="61"/>
      <c r="FDT274" s="60"/>
      <c r="FDV274" s="66"/>
      <c r="FDW274" s="65"/>
      <c r="FDX274" s="60"/>
      <c r="FDY274" s="66"/>
      <c r="FDZ274" s="65"/>
      <c r="FEA274" s="60"/>
      <c r="FEB274" s="60"/>
      <c r="FEC274" s="64"/>
      <c r="FED274" s="64"/>
      <c r="FEE274" s="60"/>
      <c r="FEF274" s="60"/>
      <c r="FEG274" s="63"/>
      <c r="FEH274" s="62"/>
      <c r="FEI274" s="61"/>
      <c r="FEJ274" s="60"/>
      <c r="FEL274" s="66"/>
      <c r="FEM274" s="65"/>
      <c r="FEN274" s="60"/>
      <c r="FEO274" s="66"/>
      <c r="FEP274" s="65"/>
      <c r="FEQ274" s="60"/>
      <c r="FER274" s="60"/>
      <c r="FES274" s="64"/>
      <c r="FET274" s="64"/>
      <c r="FEU274" s="60"/>
      <c r="FEV274" s="60"/>
      <c r="FEW274" s="63"/>
      <c r="FEX274" s="62"/>
      <c r="FEY274" s="61"/>
      <c r="FEZ274" s="60"/>
      <c r="FFB274" s="66"/>
      <c r="FFC274" s="65"/>
      <c r="FFD274" s="60"/>
      <c r="FFE274" s="66"/>
      <c r="FFF274" s="65"/>
      <c r="FFG274" s="60"/>
      <c r="FFH274" s="60"/>
      <c r="FFI274" s="64"/>
      <c r="FFJ274" s="64"/>
      <c r="FFK274" s="60"/>
      <c r="FFL274" s="60"/>
      <c r="FFM274" s="63"/>
      <c r="FFN274" s="62"/>
      <c r="FFO274" s="61"/>
      <c r="FFP274" s="60"/>
      <c r="FFR274" s="66"/>
      <c r="FFS274" s="65"/>
      <c r="FFT274" s="60"/>
      <c r="FFU274" s="66"/>
      <c r="FFV274" s="65"/>
      <c r="FFW274" s="60"/>
      <c r="FFX274" s="60"/>
      <c r="FFY274" s="64"/>
      <c r="FFZ274" s="64"/>
      <c r="FGA274" s="60"/>
      <c r="FGB274" s="60"/>
      <c r="FGC274" s="63"/>
      <c r="FGD274" s="62"/>
      <c r="FGE274" s="61"/>
      <c r="FGF274" s="60"/>
      <c r="FGH274" s="66"/>
      <c r="FGI274" s="65"/>
      <c r="FGJ274" s="60"/>
      <c r="FGK274" s="66"/>
      <c r="FGL274" s="65"/>
      <c r="FGM274" s="60"/>
      <c r="FGN274" s="60"/>
      <c r="FGO274" s="64"/>
      <c r="FGP274" s="64"/>
      <c r="FGQ274" s="60"/>
      <c r="FGR274" s="60"/>
      <c r="FGS274" s="63"/>
      <c r="FGT274" s="62"/>
      <c r="FGU274" s="61"/>
      <c r="FGV274" s="60"/>
      <c r="FGX274" s="66"/>
      <c r="FGY274" s="65"/>
      <c r="FGZ274" s="60"/>
      <c r="FHA274" s="66"/>
      <c r="FHB274" s="65"/>
      <c r="FHC274" s="60"/>
      <c r="FHD274" s="60"/>
      <c r="FHE274" s="64"/>
      <c r="FHF274" s="64"/>
      <c r="FHG274" s="60"/>
      <c r="FHH274" s="60"/>
      <c r="FHI274" s="63"/>
      <c r="FHJ274" s="62"/>
      <c r="FHK274" s="61"/>
      <c r="FHL274" s="60"/>
      <c r="FHN274" s="66"/>
      <c r="FHO274" s="65"/>
      <c r="FHP274" s="60"/>
      <c r="FHQ274" s="66"/>
      <c r="FHR274" s="65"/>
      <c r="FHS274" s="60"/>
      <c r="FHT274" s="60"/>
      <c r="FHU274" s="64"/>
      <c r="FHV274" s="64"/>
      <c r="FHW274" s="60"/>
      <c r="FHX274" s="60"/>
      <c r="FHY274" s="63"/>
      <c r="FHZ274" s="62"/>
      <c r="FIA274" s="61"/>
      <c r="FIB274" s="60"/>
      <c r="FID274" s="66"/>
      <c r="FIE274" s="65"/>
      <c r="FIF274" s="60"/>
      <c r="FIG274" s="66"/>
      <c r="FIH274" s="65"/>
      <c r="FII274" s="60"/>
      <c r="FIJ274" s="60"/>
      <c r="FIK274" s="64"/>
      <c r="FIL274" s="64"/>
      <c r="FIM274" s="60"/>
      <c r="FIN274" s="60"/>
      <c r="FIO274" s="63"/>
      <c r="FIP274" s="62"/>
      <c r="FIQ274" s="61"/>
      <c r="FIR274" s="60"/>
      <c r="FIT274" s="66"/>
      <c r="FIU274" s="65"/>
      <c r="FIV274" s="60"/>
      <c r="FIW274" s="66"/>
      <c r="FIX274" s="65"/>
      <c r="FIY274" s="60"/>
      <c r="FIZ274" s="60"/>
      <c r="FJA274" s="64"/>
      <c r="FJB274" s="64"/>
      <c r="FJC274" s="60"/>
      <c r="FJD274" s="60"/>
      <c r="FJE274" s="63"/>
      <c r="FJF274" s="62"/>
      <c r="FJG274" s="61"/>
      <c r="FJH274" s="60"/>
      <c r="FJJ274" s="66"/>
      <c r="FJK274" s="65"/>
      <c r="FJL274" s="60"/>
      <c r="FJM274" s="66"/>
      <c r="FJN274" s="65"/>
      <c r="FJO274" s="60"/>
      <c r="FJP274" s="60"/>
      <c r="FJQ274" s="64"/>
      <c r="FJR274" s="64"/>
      <c r="FJS274" s="60"/>
      <c r="FJT274" s="60"/>
      <c r="FJU274" s="63"/>
      <c r="FJV274" s="62"/>
      <c r="FJW274" s="61"/>
      <c r="FJX274" s="60"/>
      <c r="FJZ274" s="66"/>
      <c r="FKA274" s="65"/>
      <c r="FKB274" s="60"/>
      <c r="FKC274" s="66"/>
      <c r="FKD274" s="65"/>
      <c r="FKE274" s="60"/>
      <c r="FKF274" s="60"/>
      <c r="FKG274" s="64"/>
      <c r="FKH274" s="64"/>
      <c r="FKI274" s="60"/>
      <c r="FKJ274" s="60"/>
      <c r="FKK274" s="63"/>
      <c r="FKL274" s="62"/>
      <c r="FKM274" s="61"/>
      <c r="FKN274" s="60"/>
      <c r="FKP274" s="66"/>
      <c r="FKQ274" s="65"/>
      <c r="FKR274" s="60"/>
      <c r="FKS274" s="66"/>
      <c r="FKT274" s="65"/>
      <c r="FKU274" s="60"/>
      <c r="FKV274" s="60"/>
      <c r="FKW274" s="64"/>
      <c r="FKX274" s="64"/>
      <c r="FKY274" s="60"/>
      <c r="FKZ274" s="60"/>
      <c r="FLA274" s="63"/>
      <c r="FLB274" s="62"/>
      <c r="FLC274" s="61"/>
      <c r="FLD274" s="60"/>
      <c r="FLF274" s="66"/>
      <c r="FLG274" s="65"/>
      <c r="FLH274" s="60"/>
      <c r="FLI274" s="66"/>
      <c r="FLJ274" s="65"/>
      <c r="FLK274" s="60"/>
      <c r="FLL274" s="60"/>
      <c r="FLM274" s="64"/>
      <c r="FLN274" s="64"/>
      <c r="FLO274" s="60"/>
      <c r="FLP274" s="60"/>
      <c r="FLQ274" s="63"/>
      <c r="FLR274" s="62"/>
      <c r="FLS274" s="61"/>
      <c r="FLT274" s="60"/>
      <c r="FLV274" s="66"/>
      <c r="FLW274" s="65"/>
      <c r="FLX274" s="60"/>
      <c r="FLY274" s="66"/>
      <c r="FLZ274" s="65"/>
      <c r="FMA274" s="60"/>
      <c r="FMB274" s="60"/>
      <c r="FMC274" s="64"/>
      <c r="FMD274" s="64"/>
      <c r="FME274" s="60"/>
      <c r="FMF274" s="60"/>
      <c r="FMG274" s="63"/>
      <c r="FMH274" s="62"/>
      <c r="FMI274" s="61"/>
      <c r="FMJ274" s="60"/>
      <c r="FML274" s="66"/>
      <c r="FMM274" s="65"/>
      <c r="FMN274" s="60"/>
      <c r="FMO274" s="66"/>
      <c r="FMP274" s="65"/>
      <c r="FMQ274" s="60"/>
      <c r="FMR274" s="60"/>
      <c r="FMS274" s="64"/>
      <c r="FMT274" s="64"/>
      <c r="FMU274" s="60"/>
      <c r="FMV274" s="60"/>
      <c r="FMW274" s="63"/>
      <c r="FMX274" s="62"/>
      <c r="FMY274" s="61"/>
      <c r="FMZ274" s="60"/>
      <c r="FNB274" s="66"/>
      <c r="FNC274" s="65"/>
      <c r="FND274" s="60"/>
      <c r="FNE274" s="66"/>
      <c r="FNF274" s="65"/>
      <c r="FNG274" s="60"/>
      <c r="FNH274" s="60"/>
      <c r="FNI274" s="64"/>
      <c r="FNJ274" s="64"/>
      <c r="FNK274" s="60"/>
      <c r="FNL274" s="60"/>
      <c r="FNM274" s="63"/>
      <c r="FNN274" s="62"/>
      <c r="FNO274" s="61"/>
      <c r="FNP274" s="60"/>
      <c r="FNR274" s="66"/>
      <c r="FNS274" s="65"/>
      <c r="FNT274" s="60"/>
      <c r="FNU274" s="66"/>
      <c r="FNV274" s="65"/>
      <c r="FNW274" s="60"/>
      <c r="FNX274" s="60"/>
      <c r="FNY274" s="64"/>
      <c r="FNZ274" s="64"/>
      <c r="FOA274" s="60"/>
      <c r="FOB274" s="60"/>
      <c r="FOC274" s="63"/>
      <c r="FOD274" s="62"/>
      <c r="FOE274" s="61"/>
      <c r="FOF274" s="60"/>
      <c r="FOH274" s="66"/>
      <c r="FOI274" s="65"/>
      <c r="FOJ274" s="60"/>
      <c r="FOK274" s="66"/>
      <c r="FOL274" s="65"/>
      <c r="FOM274" s="60"/>
      <c r="FON274" s="60"/>
      <c r="FOO274" s="64"/>
      <c r="FOP274" s="64"/>
      <c r="FOQ274" s="60"/>
      <c r="FOR274" s="60"/>
      <c r="FOS274" s="63"/>
      <c r="FOT274" s="62"/>
      <c r="FOU274" s="61"/>
      <c r="FOV274" s="60"/>
      <c r="FOX274" s="66"/>
      <c r="FOY274" s="65"/>
      <c r="FOZ274" s="60"/>
      <c r="FPA274" s="66"/>
      <c r="FPB274" s="65"/>
      <c r="FPC274" s="60"/>
      <c r="FPD274" s="60"/>
      <c r="FPE274" s="64"/>
      <c r="FPF274" s="64"/>
      <c r="FPG274" s="60"/>
      <c r="FPH274" s="60"/>
      <c r="FPI274" s="63"/>
      <c r="FPJ274" s="62"/>
      <c r="FPK274" s="61"/>
      <c r="FPL274" s="60"/>
      <c r="FPN274" s="66"/>
      <c r="FPO274" s="65"/>
      <c r="FPP274" s="60"/>
      <c r="FPQ274" s="66"/>
      <c r="FPR274" s="65"/>
      <c r="FPS274" s="60"/>
      <c r="FPT274" s="60"/>
      <c r="FPU274" s="64"/>
      <c r="FPV274" s="64"/>
      <c r="FPW274" s="60"/>
      <c r="FPX274" s="60"/>
      <c r="FPY274" s="63"/>
      <c r="FPZ274" s="62"/>
      <c r="FQA274" s="61"/>
      <c r="FQB274" s="60"/>
      <c r="FQD274" s="66"/>
      <c r="FQE274" s="65"/>
      <c r="FQF274" s="60"/>
      <c r="FQG274" s="66"/>
      <c r="FQH274" s="65"/>
      <c r="FQI274" s="60"/>
      <c r="FQJ274" s="60"/>
      <c r="FQK274" s="64"/>
      <c r="FQL274" s="64"/>
      <c r="FQM274" s="60"/>
      <c r="FQN274" s="60"/>
      <c r="FQO274" s="63"/>
      <c r="FQP274" s="62"/>
      <c r="FQQ274" s="61"/>
      <c r="FQR274" s="60"/>
      <c r="FQT274" s="66"/>
      <c r="FQU274" s="65"/>
      <c r="FQV274" s="60"/>
      <c r="FQW274" s="66"/>
      <c r="FQX274" s="65"/>
      <c r="FQY274" s="60"/>
      <c r="FQZ274" s="60"/>
      <c r="FRA274" s="64"/>
      <c r="FRB274" s="64"/>
      <c r="FRC274" s="60"/>
      <c r="FRD274" s="60"/>
      <c r="FRE274" s="63"/>
      <c r="FRF274" s="62"/>
      <c r="FRG274" s="61"/>
      <c r="FRH274" s="60"/>
      <c r="FRJ274" s="66"/>
      <c r="FRK274" s="65"/>
      <c r="FRL274" s="60"/>
      <c r="FRM274" s="66"/>
      <c r="FRN274" s="65"/>
      <c r="FRO274" s="60"/>
      <c r="FRP274" s="60"/>
      <c r="FRQ274" s="64"/>
      <c r="FRR274" s="64"/>
      <c r="FRS274" s="60"/>
      <c r="FRT274" s="60"/>
      <c r="FRU274" s="63"/>
      <c r="FRV274" s="62"/>
      <c r="FRW274" s="61"/>
      <c r="FRX274" s="60"/>
      <c r="FRZ274" s="66"/>
      <c r="FSA274" s="65"/>
      <c r="FSB274" s="60"/>
      <c r="FSC274" s="66"/>
      <c r="FSD274" s="65"/>
      <c r="FSE274" s="60"/>
      <c r="FSF274" s="60"/>
      <c r="FSG274" s="64"/>
      <c r="FSH274" s="64"/>
      <c r="FSI274" s="60"/>
      <c r="FSJ274" s="60"/>
      <c r="FSK274" s="63"/>
      <c r="FSL274" s="62"/>
      <c r="FSM274" s="61"/>
      <c r="FSN274" s="60"/>
      <c r="FSP274" s="66"/>
      <c r="FSQ274" s="65"/>
      <c r="FSR274" s="60"/>
      <c r="FSS274" s="66"/>
      <c r="FST274" s="65"/>
      <c r="FSU274" s="60"/>
      <c r="FSV274" s="60"/>
      <c r="FSW274" s="64"/>
      <c r="FSX274" s="64"/>
      <c r="FSY274" s="60"/>
      <c r="FSZ274" s="60"/>
      <c r="FTA274" s="63"/>
      <c r="FTB274" s="62"/>
      <c r="FTC274" s="61"/>
      <c r="FTD274" s="60"/>
      <c r="FTF274" s="66"/>
      <c r="FTG274" s="65"/>
      <c r="FTH274" s="60"/>
      <c r="FTI274" s="66"/>
      <c r="FTJ274" s="65"/>
      <c r="FTK274" s="60"/>
      <c r="FTL274" s="60"/>
      <c r="FTM274" s="64"/>
      <c r="FTN274" s="64"/>
      <c r="FTO274" s="60"/>
      <c r="FTP274" s="60"/>
      <c r="FTQ274" s="63"/>
      <c r="FTR274" s="62"/>
      <c r="FTS274" s="61"/>
      <c r="FTT274" s="60"/>
      <c r="FTV274" s="66"/>
      <c r="FTW274" s="65"/>
      <c r="FTX274" s="60"/>
      <c r="FTY274" s="66"/>
      <c r="FTZ274" s="65"/>
      <c r="FUA274" s="60"/>
      <c r="FUB274" s="60"/>
      <c r="FUC274" s="64"/>
      <c r="FUD274" s="64"/>
      <c r="FUE274" s="60"/>
      <c r="FUF274" s="60"/>
      <c r="FUG274" s="63"/>
      <c r="FUH274" s="62"/>
      <c r="FUI274" s="61"/>
      <c r="FUJ274" s="60"/>
      <c r="FUL274" s="66"/>
      <c r="FUM274" s="65"/>
      <c r="FUN274" s="60"/>
      <c r="FUO274" s="66"/>
      <c r="FUP274" s="65"/>
      <c r="FUQ274" s="60"/>
      <c r="FUR274" s="60"/>
      <c r="FUS274" s="64"/>
      <c r="FUT274" s="64"/>
      <c r="FUU274" s="60"/>
      <c r="FUV274" s="60"/>
      <c r="FUW274" s="63"/>
      <c r="FUX274" s="62"/>
      <c r="FUY274" s="61"/>
      <c r="FUZ274" s="60"/>
      <c r="FVB274" s="66"/>
      <c r="FVC274" s="65"/>
      <c r="FVD274" s="60"/>
      <c r="FVE274" s="66"/>
      <c r="FVF274" s="65"/>
      <c r="FVG274" s="60"/>
      <c r="FVH274" s="60"/>
      <c r="FVI274" s="64"/>
      <c r="FVJ274" s="64"/>
      <c r="FVK274" s="60"/>
      <c r="FVL274" s="60"/>
      <c r="FVM274" s="63"/>
      <c r="FVN274" s="62"/>
      <c r="FVO274" s="61"/>
      <c r="FVP274" s="60"/>
      <c r="FVR274" s="66"/>
      <c r="FVS274" s="65"/>
      <c r="FVT274" s="60"/>
      <c r="FVU274" s="66"/>
      <c r="FVV274" s="65"/>
      <c r="FVW274" s="60"/>
      <c r="FVX274" s="60"/>
      <c r="FVY274" s="64"/>
      <c r="FVZ274" s="64"/>
      <c r="FWA274" s="60"/>
      <c r="FWB274" s="60"/>
      <c r="FWC274" s="63"/>
      <c r="FWD274" s="62"/>
      <c r="FWE274" s="61"/>
      <c r="FWF274" s="60"/>
      <c r="FWH274" s="66"/>
      <c r="FWI274" s="65"/>
      <c r="FWJ274" s="60"/>
      <c r="FWK274" s="66"/>
      <c r="FWL274" s="65"/>
      <c r="FWM274" s="60"/>
      <c r="FWN274" s="60"/>
      <c r="FWO274" s="64"/>
      <c r="FWP274" s="64"/>
      <c r="FWQ274" s="60"/>
      <c r="FWR274" s="60"/>
      <c r="FWS274" s="63"/>
      <c r="FWT274" s="62"/>
      <c r="FWU274" s="61"/>
      <c r="FWV274" s="60"/>
      <c r="FWX274" s="66"/>
      <c r="FWY274" s="65"/>
      <c r="FWZ274" s="60"/>
      <c r="FXA274" s="66"/>
      <c r="FXB274" s="65"/>
      <c r="FXC274" s="60"/>
      <c r="FXD274" s="60"/>
      <c r="FXE274" s="64"/>
      <c r="FXF274" s="64"/>
      <c r="FXG274" s="60"/>
      <c r="FXH274" s="60"/>
      <c r="FXI274" s="63"/>
      <c r="FXJ274" s="62"/>
      <c r="FXK274" s="61"/>
      <c r="FXL274" s="60"/>
      <c r="FXN274" s="66"/>
      <c r="FXO274" s="65"/>
      <c r="FXP274" s="60"/>
      <c r="FXQ274" s="66"/>
      <c r="FXR274" s="65"/>
      <c r="FXS274" s="60"/>
      <c r="FXT274" s="60"/>
      <c r="FXU274" s="64"/>
      <c r="FXV274" s="64"/>
      <c r="FXW274" s="60"/>
      <c r="FXX274" s="60"/>
      <c r="FXY274" s="63"/>
      <c r="FXZ274" s="62"/>
      <c r="FYA274" s="61"/>
      <c r="FYB274" s="60"/>
      <c r="FYD274" s="66"/>
      <c r="FYE274" s="65"/>
      <c r="FYF274" s="60"/>
      <c r="FYG274" s="66"/>
      <c r="FYH274" s="65"/>
      <c r="FYI274" s="60"/>
      <c r="FYJ274" s="60"/>
      <c r="FYK274" s="64"/>
      <c r="FYL274" s="64"/>
      <c r="FYM274" s="60"/>
      <c r="FYN274" s="60"/>
      <c r="FYO274" s="63"/>
      <c r="FYP274" s="62"/>
      <c r="FYQ274" s="61"/>
      <c r="FYR274" s="60"/>
      <c r="FYT274" s="66"/>
      <c r="FYU274" s="65"/>
      <c r="FYV274" s="60"/>
      <c r="FYW274" s="66"/>
      <c r="FYX274" s="65"/>
      <c r="FYY274" s="60"/>
      <c r="FYZ274" s="60"/>
      <c r="FZA274" s="64"/>
      <c r="FZB274" s="64"/>
      <c r="FZC274" s="60"/>
      <c r="FZD274" s="60"/>
      <c r="FZE274" s="63"/>
      <c r="FZF274" s="62"/>
      <c r="FZG274" s="61"/>
      <c r="FZH274" s="60"/>
      <c r="FZJ274" s="66"/>
      <c r="FZK274" s="65"/>
      <c r="FZL274" s="60"/>
      <c r="FZM274" s="66"/>
      <c r="FZN274" s="65"/>
      <c r="FZO274" s="60"/>
      <c r="FZP274" s="60"/>
      <c r="FZQ274" s="64"/>
      <c r="FZR274" s="64"/>
      <c r="FZS274" s="60"/>
      <c r="FZT274" s="60"/>
      <c r="FZU274" s="63"/>
      <c r="FZV274" s="62"/>
      <c r="FZW274" s="61"/>
      <c r="FZX274" s="60"/>
      <c r="FZZ274" s="66"/>
      <c r="GAA274" s="65"/>
      <c r="GAB274" s="60"/>
      <c r="GAC274" s="66"/>
      <c r="GAD274" s="65"/>
      <c r="GAE274" s="60"/>
      <c r="GAF274" s="60"/>
      <c r="GAG274" s="64"/>
      <c r="GAH274" s="64"/>
      <c r="GAI274" s="60"/>
      <c r="GAJ274" s="60"/>
      <c r="GAK274" s="63"/>
      <c r="GAL274" s="62"/>
      <c r="GAM274" s="61"/>
      <c r="GAN274" s="60"/>
      <c r="GAP274" s="66"/>
      <c r="GAQ274" s="65"/>
      <c r="GAR274" s="60"/>
      <c r="GAS274" s="66"/>
      <c r="GAT274" s="65"/>
      <c r="GAU274" s="60"/>
      <c r="GAV274" s="60"/>
      <c r="GAW274" s="64"/>
      <c r="GAX274" s="64"/>
      <c r="GAY274" s="60"/>
      <c r="GAZ274" s="60"/>
      <c r="GBA274" s="63"/>
      <c r="GBB274" s="62"/>
      <c r="GBC274" s="61"/>
      <c r="GBD274" s="60"/>
      <c r="GBF274" s="66"/>
      <c r="GBG274" s="65"/>
      <c r="GBH274" s="60"/>
      <c r="GBI274" s="66"/>
      <c r="GBJ274" s="65"/>
      <c r="GBK274" s="60"/>
      <c r="GBL274" s="60"/>
      <c r="GBM274" s="64"/>
      <c r="GBN274" s="64"/>
      <c r="GBO274" s="60"/>
      <c r="GBP274" s="60"/>
      <c r="GBQ274" s="63"/>
      <c r="GBR274" s="62"/>
      <c r="GBS274" s="61"/>
      <c r="GBT274" s="60"/>
      <c r="GBV274" s="66"/>
      <c r="GBW274" s="65"/>
      <c r="GBX274" s="60"/>
      <c r="GBY274" s="66"/>
      <c r="GBZ274" s="65"/>
      <c r="GCA274" s="60"/>
      <c r="GCB274" s="60"/>
      <c r="GCC274" s="64"/>
      <c r="GCD274" s="64"/>
      <c r="GCE274" s="60"/>
      <c r="GCF274" s="60"/>
      <c r="GCG274" s="63"/>
      <c r="GCH274" s="62"/>
      <c r="GCI274" s="61"/>
      <c r="GCJ274" s="60"/>
      <c r="GCL274" s="66"/>
      <c r="GCM274" s="65"/>
      <c r="GCN274" s="60"/>
      <c r="GCO274" s="66"/>
      <c r="GCP274" s="65"/>
      <c r="GCQ274" s="60"/>
      <c r="GCR274" s="60"/>
      <c r="GCS274" s="64"/>
      <c r="GCT274" s="64"/>
      <c r="GCU274" s="60"/>
      <c r="GCV274" s="60"/>
      <c r="GCW274" s="63"/>
      <c r="GCX274" s="62"/>
      <c r="GCY274" s="61"/>
      <c r="GCZ274" s="60"/>
      <c r="GDB274" s="66"/>
      <c r="GDC274" s="65"/>
      <c r="GDD274" s="60"/>
      <c r="GDE274" s="66"/>
      <c r="GDF274" s="65"/>
      <c r="GDG274" s="60"/>
      <c r="GDH274" s="60"/>
      <c r="GDI274" s="64"/>
      <c r="GDJ274" s="64"/>
      <c r="GDK274" s="60"/>
      <c r="GDL274" s="60"/>
      <c r="GDM274" s="63"/>
      <c r="GDN274" s="62"/>
      <c r="GDO274" s="61"/>
      <c r="GDP274" s="60"/>
      <c r="GDR274" s="66"/>
      <c r="GDS274" s="65"/>
      <c r="GDT274" s="60"/>
      <c r="GDU274" s="66"/>
      <c r="GDV274" s="65"/>
      <c r="GDW274" s="60"/>
      <c r="GDX274" s="60"/>
      <c r="GDY274" s="64"/>
      <c r="GDZ274" s="64"/>
      <c r="GEA274" s="60"/>
      <c r="GEB274" s="60"/>
      <c r="GEC274" s="63"/>
      <c r="GED274" s="62"/>
      <c r="GEE274" s="61"/>
      <c r="GEF274" s="60"/>
      <c r="GEH274" s="66"/>
      <c r="GEI274" s="65"/>
      <c r="GEJ274" s="60"/>
      <c r="GEK274" s="66"/>
      <c r="GEL274" s="65"/>
      <c r="GEM274" s="60"/>
      <c r="GEN274" s="60"/>
      <c r="GEO274" s="64"/>
      <c r="GEP274" s="64"/>
      <c r="GEQ274" s="60"/>
      <c r="GER274" s="60"/>
      <c r="GES274" s="63"/>
      <c r="GET274" s="62"/>
      <c r="GEU274" s="61"/>
      <c r="GEV274" s="60"/>
      <c r="GEX274" s="66"/>
      <c r="GEY274" s="65"/>
      <c r="GEZ274" s="60"/>
      <c r="GFA274" s="66"/>
      <c r="GFB274" s="65"/>
      <c r="GFC274" s="60"/>
      <c r="GFD274" s="60"/>
      <c r="GFE274" s="64"/>
      <c r="GFF274" s="64"/>
      <c r="GFG274" s="60"/>
      <c r="GFH274" s="60"/>
      <c r="GFI274" s="63"/>
      <c r="GFJ274" s="62"/>
      <c r="GFK274" s="61"/>
      <c r="GFL274" s="60"/>
      <c r="GFN274" s="66"/>
      <c r="GFO274" s="65"/>
      <c r="GFP274" s="60"/>
      <c r="GFQ274" s="66"/>
      <c r="GFR274" s="65"/>
      <c r="GFS274" s="60"/>
      <c r="GFT274" s="60"/>
      <c r="GFU274" s="64"/>
      <c r="GFV274" s="64"/>
      <c r="GFW274" s="60"/>
      <c r="GFX274" s="60"/>
      <c r="GFY274" s="63"/>
      <c r="GFZ274" s="62"/>
      <c r="GGA274" s="61"/>
      <c r="GGB274" s="60"/>
      <c r="GGD274" s="66"/>
      <c r="GGE274" s="65"/>
      <c r="GGF274" s="60"/>
      <c r="GGG274" s="66"/>
      <c r="GGH274" s="65"/>
      <c r="GGI274" s="60"/>
      <c r="GGJ274" s="60"/>
      <c r="GGK274" s="64"/>
      <c r="GGL274" s="64"/>
      <c r="GGM274" s="60"/>
      <c r="GGN274" s="60"/>
      <c r="GGO274" s="63"/>
      <c r="GGP274" s="62"/>
      <c r="GGQ274" s="61"/>
      <c r="GGR274" s="60"/>
      <c r="GGT274" s="66"/>
      <c r="GGU274" s="65"/>
      <c r="GGV274" s="60"/>
      <c r="GGW274" s="66"/>
      <c r="GGX274" s="65"/>
      <c r="GGY274" s="60"/>
      <c r="GGZ274" s="60"/>
      <c r="GHA274" s="64"/>
      <c r="GHB274" s="64"/>
      <c r="GHC274" s="60"/>
      <c r="GHD274" s="60"/>
      <c r="GHE274" s="63"/>
      <c r="GHF274" s="62"/>
      <c r="GHG274" s="61"/>
      <c r="GHH274" s="60"/>
      <c r="GHJ274" s="66"/>
      <c r="GHK274" s="65"/>
      <c r="GHL274" s="60"/>
      <c r="GHM274" s="66"/>
      <c r="GHN274" s="65"/>
      <c r="GHO274" s="60"/>
      <c r="GHP274" s="60"/>
      <c r="GHQ274" s="64"/>
      <c r="GHR274" s="64"/>
      <c r="GHS274" s="60"/>
      <c r="GHT274" s="60"/>
      <c r="GHU274" s="63"/>
      <c r="GHV274" s="62"/>
      <c r="GHW274" s="61"/>
      <c r="GHX274" s="60"/>
      <c r="GHZ274" s="66"/>
      <c r="GIA274" s="65"/>
      <c r="GIB274" s="60"/>
      <c r="GIC274" s="66"/>
      <c r="GID274" s="65"/>
      <c r="GIE274" s="60"/>
      <c r="GIF274" s="60"/>
      <c r="GIG274" s="64"/>
      <c r="GIH274" s="64"/>
      <c r="GII274" s="60"/>
      <c r="GIJ274" s="60"/>
      <c r="GIK274" s="63"/>
      <c r="GIL274" s="62"/>
      <c r="GIM274" s="61"/>
      <c r="GIN274" s="60"/>
      <c r="GIP274" s="66"/>
      <c r="GIQ274" s="65"/>
      <c r="GIR274" s="60"/>
      <c r="GIS274" s="66"/>
      <c r="GIT274" s="65"/>
      <c r="GIU274" s="60"/>
      <c r="GIV274" s="60"/>
      <c r="GIW274" s="64"/>
      <c r="GIX274" s="64"/>
      <c r="GIY274" s="60"/>
      <c r="GIZ274" s="60"/>
      <c r="GJA274" s="63"/>
      <c r="GJB274" s="62"/>
      <c r="GJC274" s="61"/>
      <c r="GJD274" s="60"/>
      <c r="GJF274" s="66"/>
      <c r="GJG274" s="65"/>
      <c r="GJH274" s="60"/>
      <c r="GJI274" s="66"/>
      <c r="GJJ274" s="65"/>
      <c r="GJK274" s="60"/>
      <c r="GJL274" s="60"/>
      <c r="GJM274" s="64"/>
      <c r="GJN274" s="64"/>
      <c r="GJO274" s="60"/>
      <c r="GJP274" s="60"/>
      <c r="GJQ274" s="63"/>
      <c r="GJR274" s="62"/>
      <c r="GJS274" s="61"/>
      <c r="GJT274" s="60"/>
      <c r="GJV274" s="66"/>
      <c r="GJW274" s="65"/>
      <c r="GJX274" s="60"/>
      <c r="GJY274" s="66"/>
      <c r="GJZ274" s="65"/>
      <c r="GKA274" s="60"/>
      <c r="GKB274" s="60"/>
      <c r="GKC274" s="64"/>
      <c r="GKD274" s="64"/>
      <c r="GKE274" s="60"/>
      <c r="GKF274" s="60"/>
      <c r="GKG274" s="63"/>
      <c r="GKH274" s="62"/>
      <c r="GKI274" s="61"/>
      <c r="GKJ274" s="60"/>
      <c r="GKL274" s="66"/>
      <c r="GKM274" s="65"/>
      <c r="GKN274" s="60"/>
      <c r="GKO274" s="66"/>
      <c r="GKP274" s="65"/>
      <c r="GKQ274" s="60"/>
      <c r="GKR274" s="60"/>
      <c r="GKS274" s="64"/>
      <c r="GKT274" s="64"/>
      <c r="GKU274" s="60"/>
      <c r="GKV274" s="60"/>
      <c r="GKW274" s="63"/>
      <c r="GKX274" s="62"/>
      <c r="GKY274" s="61"/>
      <c r="GKZ274" s="60"/>
      <c r="GLB274" s="66"/>
      <c r="GLC274" s="65"/>
      <c r="GLD274" s="60"/>
      <c r="GLE274" s="66"/>
      <c r="GLF274" s="65"/>
      <c r="GLG274" s="60"/>
      <c r="GLH274" s="60"/>
      <c r="GLI274" s="64"/>
      <c r="GLJ274" s="64"/>
      <c r="GLK274" s="60"/>
      <c r="GLL274" s="60"/>
      <c r="GLM274" s="63"/>
      <c r="GLN274" s="62"/>
      <c r="GLO274" s="61"/>
      <c r="GLP274" s="60"/>
      <c r="GLR274" s="66"/>
      <c r="GLS274" s="65"/>
      <c r="GLT274" s="60"/>
      <c r="GLU274" s="66"/>
      <c r="GLV274" s="65"/>
      <c r="GLW274" s="60"/>
      <c r="GLX274" s="60"/>
      <c r="GLY274" s="64"/>
      <c r="GLZ274" s="64"/>
      <c r="GMA274" s="60"/>
      <c r="GMB274" s="60"/>
      <c r="GMC274" s="63"/>
      <c r="GMD274" s="62"/>
      <c r="GME274" s="61"/>
      <c r="GMF274" s="60"/>
      <c r="GMH274" s="66"/>
      <c r="GMI274" s="65"/>
      <c r="GMJ274" s="60"/>
      <c r="GMK274" s="66"/>
      <c r="GML274" s="65"/>
      <c r="GMM274" s="60"/>
      <c r="GMN274" s="60"/>
      <c r="GMO274" s="64"/>
      <c r="GMP274" s="64"/>
      <c r="GMQ274" s="60"/>
      <c r="GMR274" s="60"/>
      <c r="GMS274" s="63"/>
      <c r="GMT274" s="62"/>
      <c r="GMU274" s="61"/>
      <c r="GMV274" s="60"/>
      <c r="GMX274" s="66"/>
      <c r="GMY274" s="65"/>
      <c r="GMZ274" s="60"/>
      <c r="GNA274" s="66"/>
      <c r="GNB274" s="65"/>
      <c r="GNC274" s="60"/>
      <c r="GND274" s="60"/>
      <c r="GNE274" s="64"/>
      <c r="GNF274" s="64"/>
      <c r="GNG274" s="60"/>
      <c r="GNH274" s="60"/>
      <c r="GNI274" s="63"/>
      <c r="GNJ274" s="62"/>
      <c r="GNK274" s="61"/>
      <c r="GNL274" s="60"/>
      <c r="GNN274" s="66"/>
      <c r="GNO274" s="65"/>
      <c r="GNP274" s="60"/>
      <c r="GNQ274" s="66"/>
      <c r="GNR274" s="65"/>
      <c r="GNS274" s="60"/>
      <c r="GNT274" s="60"/>
      <c r="GNU274" s="64"/>
      <c r="GNV274" s="64"/>
      <c r="GNW274" s="60"/>
      <c r="GNX274" s="60"/>
      <c r="GNY274" s="63"/>
      <c r="GNZ274" s="62"/>
      <c r="GOA274" s="61"/>
      <c r="GOB274" s="60"/>
      <c r="GOD274" s="66"/>
      <c r="GOE274" s="65"/>
      <c r="GOF274" s="60"/>
      <c r="GOG274" s="66"/>
      <c r="GOH274" s="65"/>
      <c r="GOI274" s="60"/>
      <c r="GOJ274" s="60"/>
      <c r="GOK274" s="64"/>
      <c r="GOL274" s="64"/>
      <c r="GOM274" s="60"/>
      <c r="GON274" s="60"/>
      <c r="GOO274" s="63"/>
      <c r="GOP274" s="62"/>
      <c r="GOQ274" s="61"/>
      <c r="GOR274" s="60"/>
      <c r="GOT274" s="66"/>
      <c r="GOU274" s="65"/>
      <c r="GOV274" s="60"/>
      <c r="GOW274" s="66"/>
      <c r="GOX274" s="65"/>
      <c r="GOY274" s="60"/>
      <c r="GOZ274" s="60"/>
      <c r="GPA274" s="64"/>
      <c r="GPB274" s="64"/>
      <c r="GPC274" s="60"/>
      <c r="GPD274" s="60"/>
      <c r="GPE274" s="63"/>
      <c r="GPF274" s="62"/>
      <c r="GPG274" s="61"/>
      <c r="GPH274" s="60"/>
      <c r="GPJ274" s="66"/>
      <c r="GPK274" s="65"/>
      <c r="GPL274" s="60"/>
      <c r="GPM274" s="66"/>
      <c r="GPN274" s="65"/>
      <c r="GPO274" s="60"/>
      <c r="GPP274" s="60"/>
      <c r="GPQ274" s="64"/>
      <c r="GPR274" s="64"/>
      <c r="GPS274" s="60"/>
      <c r="GPT274" s="60"/>
      <c r="GPU274" s="63"/>
      <c r="GPV274" s="62"/>
      <c r="GPW274" s="61"/>
      <c r="GPX274" s="60"/>
      <c r="GPZ274" s="66"/>
      <c r="GQA274" s="65"/>
      <c r="GQB274" s="60"/>
      <c r="GQC274" s="66"/>
      <c r="GQD274" s="65"/>
      <c r="GQE274" s="60"/>
      <c r="GQF274" s="60"/>
      <c r="GQG274" s="64"/>
      <c r="GQH274" s="64"/>
      <c r="GQI274" s="60"/>
      <c r="GQJ274" s="60"/>
      <c r="GQK274" s="63"/>
      <c r="GQL274" s="62"/>
      <c r="GQM274" s="61"/>
      <c r="GQN274" s="60"/>
      <c r="GQP274" s="66"/>
      <c r="GQQ274" s="65"/>
      <c r="GQR274" s="60"/>
      <c r="GQS274" s="66"/>
      <c r="GQT274" s="65"/>
      <c r="GQU274" s="60"/>
      <c r="GQV274" s="60"/>
      <c r="GQW274" s="64"/>
      <c r="GQX274" s="64"/>
      <c r="GQY274" s="60"/>
      <c r="GQZ274" s="60"/>
      <c r="GRA274" s="63"/>
      <c r="GRB274" s="62"/>
      <c r="GRC274" s="61"/>
      <c r="GRD274" s="60"/>
      <c r="GRF274" s="66"/>
      <c r="GRG274" s="65"/>
      <c r="GRH274" s="60"/>
      <c r="GRI274" s="66"/>
      <c r="GRJ274" s="65"/>
      <c r="GRK274" s="60"/>
      <c r="GRL274" s="60"/>
      <c r="GRM274" s="64"/>
      <c r="GRN274" s="64"/>
      <c r="GRO274" s="60"/>
      <c r="GRP274" s="60"/>
      <c r="GRQ274" s="63"/>
      <c r="GRR274" s="62"/>
      <c r="GRS274" s="61"/>
      <c r="GRT274" s="60"/>
      <c r="GRV274" s="66"/>
      <c r="GRW274" s="65"/>
      <c r="GRX274" s="60"/>
      <c r="GRY274" s="66"/>
      <c r="GRZ274" s="65"/>
      <c r="GSA274" s="60"/>
      <c r="GSB274" s="60"/>
      <c r="GSC274" s="64"/>
      <c r="GSD274" s="64"/>
      <c r="GSE274" s="60"/>
      <c r="GSF274" s="60"/>
      <c r="GSG274" s="63"/>
      <c r="GSH274" s="62"/>
      <c r="GSI274" s="61"/>
      <c r="GSJ274" s="60"/>
      <c r="GSL274" s="66"/>
      <c r="GSM274" s="65"/>
      <c r="GSN274" s="60"/>
      <c r="GSO274" s="66"/>
      <c r="GSP274" s="65"/>
      <c r="GSQ274" s="60"/>
      <c r="GSR274" s="60"/>
      <c r="GSS274" s="64"/>
      <c r="GST274" s="64"/>
      <c r="GSU274" s="60"/>
      <c r="GSV274" s="60"/>
      <c r="GSW274" s="63"/>
      <c r="GSX274" s="62"/>
      <c r="GSY274" s="61"/>
      <c r="GSZ274" s="60"/>
      <c r="GTB274" s="66"/>
      <c r="GTC274" s="65"/>
      <c r="GTD274" s="60"/>
      <c r="GTE274" s="66"/>
      <c r="GTF274" s="65"/>
      <c r="GTG274" s="60"/>
      <c r="GTH274" s="60"/>
      <c r="GTI274" s="64"/>
      <c r="GTJ274" s="64"/>
      <c r="GTK274" s="60"/>
      <c r="GTL274" s="60"/>
      <c r="GTM274" s="63"/>
      <c r="GTN274" s="62"/>
      <c r="GTO274" s="61"/>
      <c r="GTP274" s="60"/>
      <c r="GTR274" s="66"/>
      <c r="GTS274" s="65"/>
      <c r="GTT274" s="60"/>
      <c r="GTU274" s="66"/>
      <c r="GTV274" s="65"/>
      <c r="GTW274" s="60"/>
      <c r="GTX274" s="60"/>
      <c r="GTY274" s="64"/>
      <c r="GTZ274" s="64"/>
      <c r="GUA274" s="60"/>
      <c r="GUB274" s="60"/>
      <c r="GUC274" s="63"/>
      <c r="GUD274" s="62"/>
      <c r="GUE274" s="61"/>
      <c r="GUF274" s="60"/>
      <c r="GUH274" s="66"/>
      <c r="GUI274" s="65"/>
      <c r="GUJ274" s="60"/>
      <c r="GUK274" s="66"/>
      <c r="GUL274" s="65"/>
      <c r="GUM274" s="60"/>
      <c r="GUN274" s="60"/>
      <c r="GUO274" s="64"/>
      <c r="GUP274" s="64"/>
      <c r="GUQ274" s="60"/>
      <c r="GUR274" s="60"/>
      <c r="GUS274" s="63"/>
      <c r="GUT274" s="62"/>
      <c r="GUU274" s="61"/>
      <c r="GUV274" s="60"/>
      <c r="GUX274" s="66"/>
      <c r="GUY274" s="65"/>
      <c r="GUZ274" s="60"/>
      <c r="GVA274" s="66"/>
      <c r="GVB274" s="65"/>
      <c r="GVC274" s="60"/>
      <c r="GVD274" s="60"/>
      <c r="GVE274" s="64"/>
      <c r="GVF274" s="64"/>
      <c r="GVG274" s="60"/>
      <c r="GVH274" s="60"/>
      <c r="GVI274" s="63"/>
      <c r="GVJ274" s="62"/>
      <c r="GVK274" s="61"/>
      <c r="GVL274" s="60"/>
      <c r="GVN274" s="66"/>
      <c r="GVO274" s="65"/>
      <c r="GVP274" s="60"/>
      <c r="GVQ274" s="66"/>
      <c r="GVR274" s="65"/>
      <c r="GVS274" s="60"/>
      <c r="GVT274" s="60"/>
      <c r="GVU274" s="64"/>
      <c r="GVV274" s="64"/>
      <c r="GVW274" s="60"/>
      <c r="GVX274" s="60"/>
      <c r="GVY274" s="63"/>
      <c r="GVZ274" s="62"/>
      <c r="GWA274" s="61"/>
      <c r="GWB274" s="60"/>
      <c r="GWD274" s="66"/>
      <c r="GWE274" s="65"/>
      <c r="GWF274" s="60"/>
      <c r="GWG274" s="66"/>
      <c r="GWH274" s="65"/>
      <c r="GWI274" s="60"/>
      <c r="GWJ274" s="60"/>
      <c r="GWK274" s="64"/>
      <c r="GWL274" s="64"/>
      <c r="GWM274" s="60"/>
      <c r="GWN274" s="60"/>
      <c r="GWO274" s="63"/>
      <c r="GWP274" s="62"/>
      <c r="GWQ274" s="61"/>
      <c r="GWR274" s="60"/>
      <c r="GWT274" s="66"/>
      <c r="GWU274" s="65"/>
      <c r="GWV274" s="60"/>
      <c r="GWW274" s="66"/>
      <c r="GWX274" s="65"/>
      <c r="GWY274" s="60"/>
      <c r="GWZ274" s="60"/>
      <c r="GXA274" s="64"/>
      <c r="GXB274" s="64"/>
      <c r="GXC274" s="60"/>
      <c r="GXD274" s="60"/>
      <c r="GXE274" s="63"/>
      <c r="GXF274" s="62"/>
      <c r="GXG274" s="61"/>
      <c r="GXH274" s="60"/>
      <c r="GXJ274" s="66"/>
      <c r="GXK274" s="65"/>
      <c r="GXL274" s="60"/>
      <c r="GXM274" s="66"/>
      <c r="GXN274" s="65"/>
      <c r="GXO274" s="60"/>
      <c r="GXP274" s="60"/>
      <c r="GXQ274" s="64"/>
      <c r="GXR274" s="64"/>
      <c r="GXS274" s="60"/>
      <c r="GXT274" s="60"/>
      <c r="GXU274" s="63"/>
      <c r="GXV274" s="62"/>
      <c r="GXW274" s="61"/>
      <c r="GXX274" s="60"/>
      <c r="GXZ274" s="66"/>
      <c r="GYA274" s="65"/>
      <c r="GYB274" s="60"/>
      <c r="GYC274" s="66"/>
      <c r="GYD274" s="65"/>
      <c r="GYE274" s="60"/>
      <c r="GYF274" s="60"/>
      <c r="GYG274" s="64"/>
      <c r="GYH274" s="64"/>
      <c r="GYI274" s="60"/>
      <c r="GYJ274" s="60"/>
      <c r="GYK274" s="63"/>
      <c r="GYL274" s="62"/>
      <c r="GYM274" s="61"/>
      <c r="GYN274" s="60"/>
      <c r="GYP274" s="66"/>
      <c r="GYQ274" s="65"/>
      <c r="GYR274" s="60"/>
      <c r="GYS274" s="66"/>
      <c r="GYT274" s="65"/>
      <c r="GYU274" s="60"/>
      <c r="GYV274" s="60"/>
      <c r="GYW274" s="64"/>
      <c r="GYX274" s="64"/>
      <c r="GYY274" s="60"/>
      <c r="GYZ274" s="60"/>
      <c r="GZA274" s="63"/>
      <c r="GZB274" s="62"/>
      <c r="GZC274" s="61"/>
      <c r="GZD274" s="60"/>
      <c r="GZF274" s="66"/>
      <c r="GZG274" s="65"/>
      <c r="GZH274" s="60"/>
      <c r="GZI274" s="66"/>
      <c r="GZJ274" s="65"/>
      <c r="GZK274" s="60"/>
      <c r="GZL274" s="60"/>
      <c r="GZM274" s="64"/>
      <c r="GZN274" s="64"/>
      <c r="GZO274" s="60"/>
      <c r="GZP274" s="60"/>
      <c r="GZQ274" s="63"/>
      <c r="GZR274" s="62"/>
      <c r="GZS274" s="61"/>
      <c r="GZT274" s="60"/>
      <c r="GZV274" s="66"/>
      <c r="GZW274" s="65"/>
      <c r="GZX274" s="60"/>
      <c r="GZY274" s="66"/>
      <c r="GZZ274" s="65"/>
      <c r="HAA274" s="60"/>
      <c r="HAB274" s="60"/>
      <c r="HAC274" s="64"/>
      <c r="HAD274" s="64"/>
      <c r="HAE274" s="60"/>
      <c r="HAF274" s="60"/>
      <c r="HAG274" s="63"/>
      <c r="HAH274" s="62"/>
      <c r="HAI274" s="61"/>
      <c r="HAJ274" s="60"/>
      <c r="HAL274" s="66"/>
      <c r="HAM274" s="65"/>
      <c r="HAN274" s="60"/>
      <c r="HAO274" s="66"/>
      <c r="HAP274" s="65"/>
      <c r="HAQ274" s="60"/>
      <c r="HAR274" s="60"/>
      <c r="HAS274" s="64"/>
      <c r="HAT274" s="64"/>
      <c r="HAU274" s="60"/>
      <c r="HAV274" s="60"/>
      <c r="HAW274" s="63"/>
      <c r="HAX274" s="62"/>
      <c r="HAY274" s="61"/>
      <c r="HAZ274" s="60"/>
      <c r="HBB274" s="66"/>
      <c r="HBC274" s="65"/>
      <c r="HBD274" s="60"/>
      <c r="HBE274" s="66"/>
      <c r="HBF274" s="65"/>
      <c r="HBG274" s="60"/>
      <c r="HBH274" s="60"/>
      <c r="HBI274" s="64"/>
      <c r="HBJ274" s="64"/>
      <c r="HBK274" s="60"/>
      <c r="HBL274" s="60"/>
      <c r="HBM274" s="63"/>
      <c r="HBN274" s="62"/>
      <c r="HBO274" s="61"/>
      <c r="HBP274" s="60"/>
      <c r="HBR274" s="66"/>
      <c r="HBS274" s="65"/>
      <c r="HBT274" s="60"/>
      <c r="HBU274" s="66"/>
      <c r="HBV274" s="65"/>
      <c r="HBW274" s="60"/>
      <c r="HBX274" s="60"/>
      <c r="HBY274" s="64"/>
      <c r="HBZ274" s="64"/>
      <c r="HCA274" s="60"/>
      <c r="HCB274" s="60"/>
      <c r="HCC274" s="63"/>
      <c r="HCD274" s="62"/>
      <c r="HCE274" s="61"/>
      <c r="HCF274" s="60"/>
      <c r="HCH274" s="66"/>
      <c r="HCI274" s="65"/>
      <c r="HCJ274" s="60"/>
      <c r="HCK274" s="66"/>
      <c r="HCL274" s="65"/>
      <c r="HCM274" s="60"/>
      <c r="HCN274" s="60"/>
      <c r="HCO274" s="64"/>
      <c r="HCP274" s="64"/>
      <c r="HCQ274" s="60"/>
      <c r="HCR274" s="60"/>
      <c r="HCS274" s="63"/>
      <c r="HCT274" s="62"/>
      <c r="HCU274" s="61"/>
      <c r="HCV274" s="60"/>
      <c r="HCX274" s="66"/>
      <c r="HCY274" s="65"/>
      <c r="HCZ274" s="60"/>
      <c r="HDA274" s="66"/>
      <c r="HDB274" s="65"/>
      <c r="HDC274" s="60"/>
      <c r="HDD274" s="60"/>
      <c r="HDE274" s="64"/>
      <c r="HDF274" s="64"/>
      <c r="HDG274" s="60"/>
      <c r="HDH274" s="60"/>
      <c r="HDI274" s="63"/>
      <c r="HDJ274" s="62"/>
      <c r="HDK274" s="61"/>
      <c r="HDL274" s="60"/>
      <c r="HDN274" s="66"/>
      <c r="HDO274" s="65"/>
      <c r="HDP274" s="60"/>
      <c r="HDQ274" s="66"/>
      <c r="HDR274" s="65"/>
      <c r="HDS274" s="60"/>
      <c r="HDT274" s="60"/>
      <c r="HDU274" s="64"/>
      <c r="HDV274" s="64"/>
      <c r="HDW274" s="60"/>
      <c r="HDX274" s="60"/>
      <c r="HDY274" s="63"/>
      <c r="HDZ274" s="62"/>
      <c r="HEA274" s="61"/>
      <c r="HEB274" s="60"/>
      <c r="HED274" s="66"/>
      <c r="HEE274" s="65"/>
      <c r="HEF274" s="60"/>
      <c r="HEG274" s="66"/>
      <c r="HEH274" s="65"/>
      <c r="HEI274" s="60"/>
      <c r="HEJ274" s="60"/>
      <c r="HEK274" s="64"/>
      <c r="HEL274" s="64"/>
      <c r="HEM274" s="60"/>
      <c r="HEN274" s="60"/>
      <c r="HEO274" s="63"/>
      <c r="HEP274" s="62"/>
      <c r="HEQ274" s="61"/>
      <c r="HER274" s="60"/>
      <c r="HET274" s="66"/>
      <c r="HEU274" s="65"/>
      <c r="HEV274" s="60"/>
      <c r="HEW274" s="66"/>
      <c r="HEX274" s="65"/>
      <c r="HEY274" s="60"/>
      <c r="HEZ274" s="60"/>
      <c r="HFA274" s="64"/>
      <c r="HFB274" s="64"/>
      <c r="HFC274" s="60"/>
      <c r="HFD274" s="60"/>
      <c r="HFE274" s="63"/>
      <c r="HFF274" s="62"/>
      <c r="HFG274" s="61"/>
      <c r="HFH274" s="60"/>
      <c r="HFJ274" s="66"/>
      <c r="HFK274" s="65"/>
      <c r="HFL274" s="60"/>
      <c r="HFM274" s="66"/>
      <c r="HFN274" s="65"/>
      <c r="HFO274" s="60"/>
      <c r="HFP274" s="60"/>
      <c r="HFQ274" s="64"/>
      <c r="HFR274" s="64"/>
      <c r="HFS274" s="60"/>
      <c r="HFT274" s="60"/>
      <c r="HFU274" s="63"/>
      <c r="HFV274" s="62"/>
      <c r="HFW274" s="61"/>
      <c r="HFX274" s="60"/>
      <c r="HFZ274" s="66"/>
      <c r="HGA274" s="65"/>
      <c r="HGB274" s="60"/>
      <c r="HGC274" s="66"/>
      <c r="HGD274" s="65"/>
      <c r="HGE274" s="60"/>
      <c r="HGF274" s="60"/>
      <c r="HGG274" s="64"/>
      <c r="HGH274" s="64"/>
      <c r="HGI274" s="60"/>
      <c r="HGJ274" s="60"/>
      <c r="HGK274" s="63"/>
      <c r="HGL274" s="62"/>
      <c r="HGM274" s="61"/>
      <c r="HGN274" s="60"/>
      <c r="HGP274" s="66"/>
      <c r="HGQ274" s="65"/>
      <c r="HGR274" s="60"/>
      <c r="HGS274" s="66"/>
      <c r="HGT274" s="65"/>
      <c r="HGU274" s="60"/>
      <c r="HGV274" s="60"/>
      <c r="HGW274" s="64"/>
      <c r="HGX274" s="64"/>
      <c r="HGY274" s="60"/>
      <c r="HGZ274" s="60"/>
      <c r="HHA274" s="63"/>
      <c r="HHB274" s="62"/>
      <c r="HHC274" s="61"/>
      <c r="HHD274" s="60"/>
      <c r="HHF274" s="66"/>
      <c r="HHG274" s="65"/>
      <c r="HHH274" s="60"/>
      <c r="HHI274" s="66"/>
      <c r="HHJ274" s="65"/>
      <c r="HHK274" s="60"/>
      <c r="HHL274" s="60"/>
      <c r="HHM274" s="64"/>
      <c r="HHN274" s="64"/>
      <c r="HHO274" s="60"/>
      <c r="HHP274" s="60"/>
      <c r="HHQ274" s="63"/>
      <c r="HHR274" s="62"/>
      <c r="HHS274" s="61"/>
      <c r="HHT274" s="60"/>
      <c r="HHV274" s="66"/>
      <c r="HHW274" s="65"/>
      <c r="HHX274" s="60"/>
      <c r="HHY274" s="66"/>
      <c r="HHZ274" s="65"/>
      <c r="HIA274" s="60"/>
      <c r="HIB274" s="60"/>
      <c r="HIC274" s="64"/>
      <c r="HID274" s="64"/>
      <c r="HIE274" s="60"/>
      <c r="HIF274" s="60"/>
      <c r="HIG274" s="63"/>
      <c r="HIH274" s="62"/>
      <c r="HII274" s="61"/>
      <c r="HIJ274" s="60"/>
      <c r="HIL274" s="66"/>
      <c r="HIM274" s="65"/>
      <c r="HIN274" s="60"/>
      <c r="HIO274" s="66"/>
      <c r="HIP274" s="65"/>
      <c r="HIQ274" s="60"/>
      <c r="HIR274" s="60"/>
      <c r="HIS274" s="64"/>
      <c r="HIT274" s="64"/>
      <c r="HIU274" s="60"/>
      <c r="HIV274" s="60"/>
      <c r="HIW274" s="63"/>
      <c r="HIX274" s="62"/>
      <c r="HIY274" s="61"/>
      <c r="HIZ274" s="60"/>
      <c r="HJB274" s="66"/>
      <c r="HJC274" s="65"/>
      <c r="HJD274" s="60"/>
      <c r="HJE274" s="66"/>
      <c r="HJF274" s="65"/>
      <c r="HJG274" s="60"/>
      <c r="HJH274" s="60"/>
      <c r="HJI274" s="64"/>
      <c r="HJJ274" s="64"/>
      <c r="HJK274" s="60"/>
      <c r="HJL274" s="60"/>
      <c r="HJM274" s="63"/>
      <c r="HJN274" s="62"/>
      <c r="HJO274" s="61"/>
      <c r="HJP274" s="60"/>
      <c r="HJR274" s="66"/>
      <c r="HJS274" s="65"/>
      <c r="HJT274" s="60"/>
      <c r="HJU274" s="66"/>
      <c r="HJV274" s="65"/>
      <c r="HJW274" s="60"/>
      <c r="HJX274" s="60"/>
      <c r="HJY274" s="64"/>
      <c r="HJZ274" s="64"/>
      <c r="HKA274" s="60"/>
      <c r="HKB274" s="60"/>
      <c r="HKC274" s="63"/>
      <c r="HKD274" s="62"/>
      <c r="HKE274" s="61"/>
      <c r="HKF274" s="60"/>
      <c r="HKH274" s="66"/>
      <c r="HKI274" s="65"/>
      <c r="HKJ274" s="60"/>
      <c r="HKK274" s="66"/>
      <c r="HKL274" s="65"/>
      <c r="HKM274" s="60"/>
      <c r="HKN274" s="60"/>
      <c r="HKO274" s="64"/>
      <c r="HKP274" s="64"/>
      <c r="HKQ274" s="60"/>
      <c r="HKR274" s="60"/>
      <c r="HKS274" s="63"/>
      <c r="HKT274" s="62"/>
      <c r="HKU274" s="61"/>
      <c r="HKV274" s="60"/>
      <c r="HKX274" s="66"/>
      <c r="HKY274" s="65"/>
      <c r="HKZ274" s="60"/>
      <c r="HLA274" s="66"/>
      <c r="HLB274" s="65"/>
      <c r="HLC274" s="60"/>
      <c r="HLD274" s="60"/>
      <c r="HLE274" s="64"/>
      <c r="HLF274" s="64"/>
      <c r="HLG274" s="60"/>
      <c r="HLH274" s="60"/>
      <c r="HLI274" s="63"/>
      <c r="HLJ274" s="62"/>
      <c r="HLK274" s="61"/>
      <c r="HLL274" s="60"/>
      <c r="HLN274" s="66"/>
      <c r="HLO274" s="65"/>
      <c r="HLP274" s="60"/>
      <c r="HLQ274" s="66"/>
      <c r="HLR274" s="65"/>
      <c r="HLS274" s="60"/>
      <c r="HLT274" s="60"/>
      <c r="HLU274" s="64"/>
      <c r="HLV274" s="64"/>
      <c r="HLW274" s="60"/>
      <c r="HLX274" s="60"/>
      <c r="HLY274" s="63"/>
      <c r="HLZ274" s="62"/>
      <c r="HMA274" s="61"/>
      <c r="HMB274" s="60"/>
      <c r="HMD274" s="66"/>
      <c r="HME274" s="65"/>
      <c r="HMF274" s="60"/>
      <c r="HMG274" s="66"/>
      <c r="HMH274" s="65"/>
      <c r="HMI274" s="60"/>
      <c r="HMJ274" s="60"/>
      <c r="HMK274" s="64"/>
      <c r="HML274" s="64"/>
      <c r="HMM274" s="60"/>
      <c r="HMN274" s="60"/>
      <c r="HMO274" s="63"/>
      <c r="HMP274" s="62"/>
      <c r="HMQ274" s="61"/>
      <c r="HMR274" s="60"/>
      <c r="HMT274" s="66"/>
      <c r="HMU274" s="65"/>
      <c r="HMV274" s="60"/>
      <c r="HMW274" s="66"/>
      <c r="HMX274" s="65"/>
      <c r="HMY274" s="60"/>
      <c r="HMZ274" s="60"/>
      <c r="HNA274" s="64"/>
      <c r="HNB274" s="64"/>
      <c r="HNC274" s="60"/>
      <c r="HND274" s="60"/>
      <c r="HNE274" s="63"/>
      <c r="HNF274" s="62"/>
      <c r="HNG274" s="61"/>
      <c r="HNH274" s="60"/>
      <c r="HNJ274" s="66"/>
      <c r="HNK274" s="65"/>
      <c r="HNL274" s="60"/>
      <c r="HNM274" s="66"/>
      <c r="HNN274" s="65"/>
      <c r="HNO274" s="60"/>
      <c r="HNP274" s="60"/>
      <c r="HNQ274" s="64"/>
      <c r="HNR274" s="64"/>
      <c r="HNS274" s="60"/>
      <c r="HNT274" s="60"/>
      <c r="HNU274" s="63"/>
      <c r="HNV274" s="62"/>
      <c r="HNW274" s="61"/>
      <c r="HNX274" s="60"/>
      <c r="HNZ274" s="66"/>
      <c r="HOA274" s="65"/>
      <c r="HOB274" s="60"/>
      <c r="HOC274" s="66"/>
      <c r="HOD274" s="65"/>
      <c r="HOE274" s="60"/>
      <c r="HOF274" s="60"/>
      <c r="HOG274" s="64"/>
      <c r="HOH274" s="64"/>
      <c r="HOI274" s="60"/>
      <c r="HOJ274" s="60"/>
      <c r="HOK274" s="63"/>
      <c r="HOL274" s="62"/>
      <c r="HOM274" s="61"/>
      <c r="HON274" s="60"/>
      <c r="HOP274" s="66"/>
      <c r="HOQ274" s="65"/>
      <c r="HOR274" s="60"/>
      <c r="HOS274" s="66"/>
      <c r="HOT274" s="65"/>
      <c r="HOU274" s="60"/>
      <c r="HOV274" s="60"/>
      <c r="HOW274" s="64"/>
      <c r="HOX274" s="64"/>
      <c r="HOY274" s="60"/>
      <c r="HOZ274" s="60"/>
      <c r="HPA274" s="63"/>
      <c r="HPB274" s="62"/>
      <c r="HPC274" s="61"/>
      <c r="HPD274" s="60"/>
      <c r="HPF274" s="66"/>
      <c r="HPG274" s="65"/>
      <c r="HPH274" s="60"/>
      <c r="HPI274" s="66"/>
      <c r="HPJ274" s="65"/>
      <c r="HPK274" s="60"/>
      <c r="HPL274" s="60"/>
      <c r="HPM274" s="64"/>
      <c r="HPN274" s="64"/>
      <c r="HPO274" s="60"/>
      <c r="HPP274" s="60"/>
      <c r="HPQ274" s="63"/>
      <c r="HPR274" s="62"/>
      <c r="HPS274" s="61"/>
      <c r="HPT274" s="60"/>
      <c r="HPV274" s="66"/>
      <c r="HPW274" s="65"/>
      <c r="HPX274" s="60"/>
      <c r="HPY274" s="66"/>
      <c r="HPZ274" s="65"/>
      <c r="HQA274" s="60"/>
      <c r="HQB274" s="60"/>
      <c r="HQC274" s="64"/>
      <c r="HQD274" s="64"/>
      <c r="HQE274" s="60"/>
      <c r="HQF274" s="60"/>
      <c r="HQG274" s="63"/>
      <c r="HQH274" s="62"/>
      <c r="HQI274" s="61"/>
      <c r="HQJ274" s="60"/>
      <c r="HQL274" s="66"/>
      <c r="HQM274" s="65"/>
      <c r="HQN274" s="60"/>
      <c r="HQO274" s="66"/>
      <c r="HQP274" s="65"/>
      <c r="HQQ274" s="60"/>
      <c r="HQR274" s="60"/>
      <c r="HQS274" s="64"/>
      <c r="HQT274" s="64"/>
      <c r="HQU274" s="60"/>
      <c r="HQV274" s="60"/>
      <c r="HQW274" s="63"/>
      <c r="HQX274" s="62"/>
      <c r="HQY274" s="61"/>
      <c r="HQZ274" s="60"/>
      <c r="HRB274" s="66"/>
      <c r="HRC274" s="65"/>
      <c r="HRD274" s="60"/>
      <c r="HRE274" s="66"/>
      <c r="HRF274" s="65"/>
      <c r="HRG274" s="60"/>
      <c r="HRH274" s="60"/>
      <c r="HRI274" s="64"/>
      <c r="HRJ274" s="64"/>
      <c r="HRK274" s="60"/>
      <c r="HRL274" s="60"/>
      <c r="HRM274" s="63"/>
      <c r="HRN274" s="62"/>
      <c r="HRO274" s="61"/>
      <c r="HRP274" s="60"/>
      <c r="HRR274" s="66"/>
      <c r="HRS274" s="65"/>
      <c r="HRT274" s="60"/>
      <c r="HRU274" s="66"/>
      <c r="HRV274" s="65"/>
      <c r="HRW274" s="60"/>
      <c r="HRX274" s="60"/>
      <c r="HRY274" s="64"/>
      <c r="HRZ274" s="64"/>
      <c r="HSA274" s="60"/>
      <c r="HSB274" s="60"/>
      <c r="HSC274" s="63"/>
      <c r="HSD274" s="62"/>
      <c r="HSE274" s="61"/>
      <c r="HSF274" s="60"/>
      <c r="HSH274" s="66"/>
      <c r="HSI274" s="65"/>
      <c r="HSJ274" s="60"/>
      <c r="HSK274" s="66"/>
      <c r="HSL274" s="65"/>
      <c r="HSM274" s="60"/>
      <c r="HSN274" s="60"/>
      <c r="HSO274" s="64"/>
      <c r="HSP274" s="64"/>
      <c r="HSQ274" s="60"/>
      <c r="HSR274" s="60"/>
      <c r="HSS274" s="63"/>
      <c r="HST274" s="62"/>
      <c r="HSU274" s="61"/>
      <c r="HSV274" s="60"/>
      <c r="HSX274" s="66"/>
      <c r="HSY274" s="65"/>
      <c r="HSZ274" s="60"/>
      <c r="HTA274" s="66"/>
      <c r="HTB274" s="65"/>
      <c r="HTC274" s="60"/>
      <c r="HTD274" s="60"/>
      <c r="HTE274" s="64"/>
      <c r="HTF274" s="64"/>
      <c r="HTG274" s="60"/>
      <c r="HTH274" s="60"/>
      <c r="HTI274" s="63"/>
      <c r="HTJ274" s="62"/>
      <c r="HTK274" s="61"/>
      <c r="HTL274" s="60"/>
      <c r="HTN274" s="66"/>
      <c r="HTO274" s="65"/>
      <c r="HTP274" s="60"/>
      <c r="HTQ274" s="66"/>
      <c r="HTR274" s="65"/>
      <c r="HTS274" s="60"/>
      <c r="HTT274" s="60"/>
      <c r="HTU274" s="64"/>
      <c r="HTV274" s="64"/>
      <c r="HTW274" s="60"/>
      <c r="HTX274" s="60"/>
      <c r="HTY274" s="63"/>
      <c r="HTZ274" s="62"/>
      <c r="HUA274" s="61"/>
      <c r="HUB274" s="60"/>
      <c r="HUD274" s="66"/>
      <c r="HUE274" s="65"/>
      <c r="HUF274" s="60"/>
      <c r="HUG274" s="66"/>
      <c r="HUH274" s="65"/>
      <c r="HUI274" s="60"/>
      <c r="HUJ274" s="60"/>
      <c r="HUK274" s="64"/>
      <c r="HUL274" s="64"/>
      <c r="HUM274" s="60"/>
      <c r="HUN274" s="60"/>
      <c r="HUO274" s="63"/>
      <c r="HUP274" s="62"/>
      <c r="HUQ274" s="61"/>
      <c r="HUR274" s="60"/>
      <c r="HUT274" s="66"/>
      <c r="HUU274" s="65"/>
      <c r="HUV274" s="60"/>
      <c r="HUW274" s="66"/>
      <c r="HUX274" s="65"/>
      <c r="HUY274" s="60"/>
      <c r="HUZ274" s="60"/>
      <c r="HVA274" s="64"/>
      <c r="HVB274" s="64"/>
      <c r="HVC274" s="60"/>
      <c r="HVD274" s="60"/>
      <c r="HVE274" s="63"/>
      <c r="HVF274" s="62"/>
      <c r="HVG274" s="61"/>
      <c r="HVH274" s="60"/>
      <c r="HVJ274" s="66"/>
      <c r="HVK274" s="65"/>
      <c r="HVL274" s="60"/>
      <c r="HVM274" s="66"/>
      <c r="HVN274" s="65"/>
      <c r="HVO274" s="60"/>
      <c r="HVP274" s="60"/>
      <c r="HVQ274" s="64"/>
      <c r="HVR274" s="64"/>
      <c r="HVS274" s="60"/>
      <c r="HVT274" s="60"/>
      <c r="HVU274" s="63"/>
      <c r="HVV274" s="62"/>
      <c r="HVW274" s="61"/>
      <c r="HVX274" s="60"/>
      <c r="HVZ274" s="66"/>
      <c r="HWA274" s="65"/>
      <c r="HWB274" s="60"/>
      <c r="HWC274" s="66"/>
      <c r="HWD274" s="65"/>
      <c r="HWE274" s="60"/>
      <c r="HWF274" s="60"/>
      <c r="HWG274" s="64"/>
      <c r="HWH274" s="64"/>
      <c r="HWI274" s="60"/>
      <c r="HWJ274" s="60"/>
      <c r="HWK274" s="63"/>
      <c r="HWL274" s="62"/>
      <c r="HWM274" s="61"/>
      <c r="HWN274" s="60"/>
      <c r="HWP274" s="66"/>
      <c r="HWQ274" s="65"/>
      <c r="HWR274" s="60"/>
      <c r="HWS274" s="66"/>
      <c r="HWT274" s="65"/>
      <c r="HWU274" s="60"/>
      <c r="HWV274" s="60"/>
      <c r="HWW274" s="64"/>
      <c r="HWX274" s="64"/>
      <c r="HWY274" s="60"/>
      <c r="HWZ274" s="60"/>
      <c r="HXA274" s="63"/>
      <c r="HXB274" s="62"/>
      <c r="HXC274" s="61"/>
      <c r="HXD274" s="60"/>
      <c r="HXF274" s="66"/>
      <c r="HXG274" s="65"/>
      <c r="HXH274" s="60"/>
      <c r="HXI274" s="66"/>
      <c r="HXJ274" s="65"/>
      <c r="HXK274" s="60"/>
      <c r="HXL274" s="60"/>
      <c r="HXM274" s="64"/>
      <c r="HXN274" s="64"/>
      <c r="HXO274" s="60"/>
      <c r="HXP274" s="60"/>
      <c r="HXQ274" s="63"/>
      <c r="HXR274" s="62"/>
      <c r="HXS274" s="61"/>
      <c r="HXT274" s="60"/>
      <c r="HXV274" s="66"/>
      <c r="HXW274" s="65"/>
      <c r="HXX274" s="60"/>
      <c r="HXY274" s="66"/>
      <c r="HXZ274" s="65"/>
      <c r="HYA274" s="60"/>
      <c r="HYB274" s="60"/>
      <c r="HYC274" s="64"/>
      <c r="HYD274" s="64"/>
      <c r="HYE274" s="60"/>
      <c r="HYF274" s="60"/>
      <c r="HYG274" s="63"/>
      <c r="HYH274" s="62"/>
      <c r="HYI274" s="61"/>
      <c r="HYJ274" s="60"/>
      <c r="HYL274" s="66"/>
      <c r="HYM274" s="65"/>
      <c r="HYN274" s="60"/>
      <c r="HYO274" s="66"/>
      <c r="HYP274" s="65"/>
      <c r="HYQ274" s="60"/>
      <c r="HYR274" s="60"/>
      <c r="HYS274" s="64"/>
      <c r="HYT274" s="64"/>
      <c r="HYU274" s="60"/>
      <c r="HYV274" s="60"/>
      <c r="HYW274" s="63"/>
      <c r="HYX274" s="62"/>
      <c r="HYY274" s="61"/>
      <c r="HYZ274" s="60"/>
      <c r="HZB274" s="66"/>
      <c r="HZC274" s="65"/>
      <c r="HZD274" s="60"/>
      <c r="HZE274" s="66"/>
      <c r="HZF274" s="65"/>
      <c r="HZG274" s="60"/>
      <c r="HZH274" s="60"/>
      <c r="HZI274" s="64"/>
      <c r="HZJ274" s="64"/>
      <c r="HZK274" s="60"/>
      <c r="HZL274" s="60"/>
      <c r="HZM274" s="63"/>
      <c r="HZN274" s="62"/>
      <c r="HZO274" s="61"/>
      <c r="HZP274" s="60"/>
      <c r="HZR274" s="66"/>
      <c r="HZS274" s="65"/>
      <c r="HZT274" s="60"/>
      <c r="HZU274" s="66"/>
      <c r="HZV274" s="65"/>
      <c r="HZW274" s="60"/>
      <c r="HZX274" s="60"/>
      <c r="HZY274" s="64"/>
      <c r="HZZ274" s="64"/>
      <c r="IAA274" s="60"/>
      <c r="IAB274" s="60"/>
      <c r="IAC274" s="63"/>
      <c r="IAD274" s="62"/>
      <c r="IAE274" s="61"/>
      <c r="IAF274" s="60"/>
      <c r="IAH274" s="66"/>
      <c r="IAI274" s="65"/>
      <c r="IAJ274" s="60"/>
      <c r="IAK274" s="66"/>
      <c r="IAL274" s="65"/>
      <c r="IAM274" s="60"/>
      <c r="IAN274" s="60"/>
      <c r="IAO274" s="64"/>
      <c r="IAP274" s="64"/>
      <c r="IAQ274" s="60"/>
      <c r="IAR274" s="60"/>
      <c r="IAS274" s="63"/>
      <c r="IAT274" s="62"/>
      <c r="IAU274" s="61"/>
      <c r="IAV274" s="60"/>
      <c r="IAX274" s="66"/>
      <c r="IAY274" s="65"/>
      <c r="IAZ274" s="60"/>
      <c r="IBA274" s="66"/>
      <c r="IBB274" s="65"/>
      <c r="IBC274" s="60"/>
      <c r="IBD274" s="60"/>
      <c r="IBE274" s="64"/>
      <c r="IBF274" s="64"/>
      <c r="IBG274" s="60"/>
      <c r="IBH274" s="60"/>
      <c r="IBI274" s="63"/>
      <c r="IBJ274" s="62"/>
      <c r="IBK274" s="61"/>
      <c r="IBL274" s="60"/>
      <c r="IBN274" s="66"/>
      <c r="IBO274" s="65"/>
      <c r="IBP274" s="60"/>
      <c r="IBQ274" s="66"/>
      <c r="IBR274" s="65"/>
      <c r="IBS274" s="60"/>
      <c r="IBT274" s="60"/>
      <c r="IBU274" s="64"/>
      <c r="IBV274" s="64"/>
      <c r="IBW274" s="60"/>
      <c r="IBX274" s="60"/>
      <c r="IBY274" s="63"/>
      <c r="IBZ274" s="62"/>
      <c r="ICA274" s="61"/>
      <c r="ICB274" s="60"/>
      <c r="ICD274" s="66"/>
      <c r="ICE274" s="65"/>
      <c r="ICF274" s="60"/>
      <c r="ICG274" s="66"/>
      <c r="ICH274" s="65"/>
      <c r="ICI274" s="60"/>
      <c r="ICJ274" s="60"/>
      <c r="ICK274" s="64"/>
      <c r="ICL274" s="64"/>
      <c r="ICM274" s="60"/>
      <c r="ICN274" s="60"/>
      <c r="ICO274" s="63"/>
      <c r="ICP274" s="62"/>
      <c r="ICQ274" s="61"/>
      <c r="ICR274" s="60"/>
      <c r="ICT274" s="66"/>
      <c r="ICU274" s="65"/>
      <c r="ICV274" s="60"/>
      <c r="ICW274" s="66"/>
      <c r="ICX274" s="65"/>
      <c r="ICY274" s="60"/>
      <c r="ICZ274" s="60"/>
      <c r="IDA274" s="64"/>
      <c r="IDB274" s="64"/>
      <c r="IDC274" s="60"/>
      <c r="IDD274" s="60"/>
      <c r="IDE274" s="63"/>
      <c r="IDF274" s="62"/>
      <c r="IDG274" s="61"/>
      <c r="IDH274" s="60"/>
      <c r="IDJ274" s="66"/>
      <c r="IDK274" s="65"/>
      <c r="IDL274" s="60"/>
      <c r="IDM274" s="66"/>
      <c r="IDN274" s="65"/>
      <c r="IDO274" s="60"/>
      <c r="IDP274" s="60"/>
      <c r="IDQ274" s="64"/>
      <c r="IDR274" s="64"/>
      <c r="IDS274" s="60"/>
      <c r="IDT274" s="60"/>
      <c r="IDU274" s="63"/>
      <c r="IDV274" s="62"/>
      <c r="IDW274" s="61"/>
      <c r="IDX274" s="60"/>
      <c r="IDZ274" s="66"/>
      <c r="IEA274" s="65"/>
      <c r="IEB274" s="60"/>
      <c r="IEC274" s="66"/>
      <c r="IED274" s="65"/>
      <c r="IEE274" s="60"/>
      <c r="IEF274" s="60"/>
      <c r="IEG274" s="64"/>
      <c r="IEH274" s="64"/>
      <c r="IEI274" s="60"/>
      <c r="IEJ274" s="60"/>
      <c r="IEK274" s="63"/>
      <c r="IEL274" s="62"/>
      <c r="IEM274" s="61"/>
      <c r="IEN274" s="60"/>
      <c r="IEP274" s="66"/>
      <c r="IEQ274" s="65"/>
      <c r="IER274" s="60"/>
      <c r="IES274" s="66"/>
      <c r="IET274" s="65"/>
      <c r="IEU274" s="60"/>
      <c r="IEV274" s="60"/>
      <c r="IEW274" s="64"/>
      <c r="IEX274" s="64"/>
      <c r="IEY274" s="60"/>
      <c r="IEZ274" s="60"/>
      <c r="IFA274" s="63"/>
      <c r="IFB274" s="62"/>
      <c r="IFC274" s="61"/>
      <c r="IFD274" s="60"/>
      <c r="IFF274" s="66"/>
      <c r="IFG274" s="65"/>
      <c r="IFH274" s="60"/>
      <c r="IFI274" s="66"/>
      <c r="IFJ274" s="65"/>
      <c r="IFK274" s="60"/>
      <c r="IFL274" s="60"/>
      <c r="IFM274" s="64"/>
      <c r="IFN274" s="64"/>
      <c r="IFO274" s="60"/>
      <c r="IFP274" s="60"/>
      <c r="IFQ274" s="63"/>
      <c r="IFR274" s="62"/>
      <c r="IFS274" s="61"/>
      <c r="IFT274" s="60"/>
      <c r="IFV274" s="66"/>
      <c r="IFW274" s="65"/>
      <c r="IFX274" s="60"/>
      <c r="IFY274" s="66"/>
      <c r="IFZ274" s="65"/>
      <c r="IGA274" s="60"/>
      <c r="IGB274" s="60"/>
      <c r="IGC274" s="64"/>
      <c r="IGD274" s="64"/>
      <c r="IGE274" s="60"/>
      <c r="IGF274" s="60"/>
      <c r="IGG274" s="63"/>
      <c r="IGH274" s="62"/>
      <c r="IGI274" s="61"/>
      <c r="IGJ274" s="60"/>
      <c r="IGL274" s="66"/>
      <c r="IGM274" s="65"/>
      <c r="IGN274" s="60"/>
      <c r="IGO274" s="66"/>
      <c r="IGP274" s="65"/>
      <c r="IGQ274" s="60"/>
      <c r="IGR274" s="60"/>
      <c r="IGS274" s="64"/>
      <c r="IGT274" s="64"/>
      <c r="IGU274" s="60"/>
      <c r="IGV274" s="60"/>
      <c r="IGW274" s="63"/>
      <c r="IGX274" s="62"/>
      <c r="IGY274" s="61"/>
      <c r="IGZ274" s="60"/>
      <c r="IHB274" s="66"/>
      <c r="IHC274" s="65"/>
      <c r="IHD274" s="60"/>
      <c r="IHE274" s="66"/>
      <c r="IHF274" s="65"/>
      <c r="IHG274" s="60"/>
      <c r="IHH274" s="60"/>
      <c r="IHI274" s="64"/>
      <c r="IHJ274" s="64"/>
      <c r="IHK274" s="60"/>
      <c r="IHL274" s="60"/>
      <c r="IHM274" s="63"/>
      <c r="IHN274" s="62"/>
      <c r="IHO274" s="61"/>
      <c r="IHP274" s="60"/>
      <c r="IHR274" s="66"/>
      <c r="IHS274" s="65"/>
      <c r="IHT274" s="60"/>
      <c r="IHU274" s="66"/>
      <c r="IHV274" s="65"/>
      <c r="IHW274" s="60"/>
      <c r="IHX274" s="60"/>
      <c r="IHY274" s="64"/>
      <c r="IHZ274" s="64"/>
      <c r="IIA274" s="60"/>
      <c r="IIB274" s="60"/>
      <c r="IIC274" s="63"/>
      <c r="IID274" s="62"/>
      <c r="IIE274" s="61"/>
      <c r="IIF274" s="60"/>
      <c r="IIH274" s="66"/>
      <c r="III274" s="65"/>
      <c r="IIJ274" s="60"/>
      <c r="IIK274" s="66"/>
      <c r="IIL274" s="65"/>
      <c r="IIM274" s="60"/>
      <c r="IIN274" s="60"/>
      <c r="IIO274" s="64"/>
      <c r="IIP274" s="64"/>
      <c r="IIQ274" s="60"/>
      <c r="IIR274" s="60"/>
      <c r="IIS274" s="63"/>
      <c r="IIT274" s="62"/>
      <c r="IIU274" s="61"/>
      <c r="IIV274" s="60"/>
      <c r="IIX274" s="66"/>
      <c r="IIY274" s="65"/>
      <c r="IIZ274" s="60"/>
      <c r="IJA274" s="66"/>
      <c r="IJB274" s="65"/>
      <c r="IJC274" s="60"/>
      <c r="IJD274" s="60"/>
      <c r="IJE274" s="64"/>
      <c r="IJF274" s="64"/>
      <c r="IJG274" s="60"/>
      <c r="IJH274" s="60"/>
      <c r="IJI274" s="63"/>
      <c r="IJJ274" s="62"/>
      <c r="IJK274" s="61"/>
      <c r="IJL274" s="60"/>
      <c r="IJN274" s="66"/>
      <c r="IJO274" s="65"/>
      <c r="IJP274" s="60"/>
      <c r="IJQ274" s="66"/>
      <c r="IJR274" s="65"/>
      <c r="IJS274" s="60"/>
      <c r="IJT274" s="60"/>
      <c r="IJU274" s="64"/>
      <c r="IJV274" s="64"/>
      <c r="IJW274" s="60"/>
      <c r="IJX274" s="60"/>
      <c r="IJY274" s="63"/>
      <c r="IJZ274" s="62"/>
      <c r="IKA274" s="61"/>
      <c r="IKB274" s="60"/>
      <c r="IKD274" s="66"/>
      <c r="IKE274" s="65"/>
      <c r="IKF274" s="60"/>
      <c r="IKG274" s="66"/>
      <c r="IKH274" s="65"/>
      <c r="IKI274" s="60"/>
      <c r="IKJ274" s="60"/>
      <c r="IKK274" s="64"/>
      <c r="IKL274" s="64"/>
      <c r="IKM274" s="60"/>
      <c r="IKN274" s="60"/>
      <c r="IKO274" s="63"/>
      <c r="IKP274" s="62"/>
      <c r="IKQ274" s="61"/>
      <c r="IKR274" s="60"/>
      <c r="IKT274" s="66"/>
      <c r="IKU274" s="65"/>
      <c r="IKV274" s="60"/>
      <c r="IKW274" s="66"/>
      <c r="IKX274" s="65"/>
      <c r="IKY274" s="60"/>
      <c r="IKZ274" s="60"/>
      <c r="ILA274" s="64"/>
      <c r="ILB274" s="64"/>
      <c r="ILC274" s="60"/>
      <c r="ILD274" s="60"/>
      <c r="ILE274" s="63"/>
      <c r="ILF274" s="62"/>
      <c r="ILG274" s="61"/>
      <c r="ILH274" s="60"/>
      <c r="ILJ274" s="66"/>
      <c r="ILK274" s="65"/>
      <c r="ILL274" s="60"/>
      <c r="ILM274" s="66"/>
      <c r="ILN274" s="65"/>
      <c r="ILO274" s="60"/>
      <c r="ILP274" s="60"/>
      <c r="ILQ274" s="64"/>
      <c r="ILR274" s="64"/>
      <c r="ILS274" s="60"/>
      <c r="ILT274" s="60"/>
      <c r="ILU274" s="63"/>
      <c r="ILV274" s="62"/>
      <c r="ILW274" s="61"/>
      <c r="ILX274" s="60"/>
      <c r="ILZ274" s="66"/>
      <c r="IMA274" s="65"/>
      <c r="IMB274" s="60"/>
      <c r="IMC274" s="66"/>
      <c r="IMD274" s="65"/>
      <c r="IME274" s="60"/>
      <c r="IMF274" s="60"/>
      <c r="IMG274" s="64"/>
      <c r="IMH274" s="64"/>
      <c r="IMI274" s="60"/>
      <c r="IMJ274" s="60"/>
      <c r="IMK274" s="63"/>
      <c r="IML274" s="62"/>
      <c r="IMM274" s="61"/>
      <c r="IMN274" s="60"/>
      <c r="IMP274" s="66"/>
      <c r="IMQ274" s="65"/>
      <c r="IMR274" s="60"/>
      <c r="IMS274" s="66"/>
      <c r="IMT274" s="65"/>
      <c r="IMU274" s="60"/>
      <c r="IMV274" s="60"/>
      <c r="IMW274" s="64"/>
      <c r="IMX274" s="64"/>
      <c r="IMY274" s="60"/>
      <c r="IMZ274" s="60"/>
      <c r="INA274" s="63"/>
      <c r="INB274" s="62"/>
      <c r="INC274" s="61"/>
      <c r="IND274" s="60"/>
      <c r="INF274" s="66"/>
      <c r="ING274" s="65"/>
      <c r="INH274" s="60"/>
      <c r="INI274" s="66"/>
      <c r="INJ274" s="65"/>
      <c r="INK274" s="60"/>
      <c r="INL274" s="60"/>
      <c r="INM274" s="64"/>
      <c r="INN274" s="64"/>
      <c r="INO274" s="60"/>
      <c r="INP274" s="60"/>
      <c r="INQ274" s="63"/>
      <c r="INR274" s="62"/>
      <c r="INS274" s="61"/>
      <c r="INT274" s="60"/>
      <c r="INV274" s="66"/>
      <c r="INW274" s="65"/>
      <c r="INX274" s="60"/>
      <c r="INY274" s="66"/>
      <c r="INZ274" s="65"/>
      <c r="IOA274" s="60"/>
      <c r="IOB274" s="60"/>
      <c r="IOC274" s="64"/>
      <c r="IOD274" s="64"/>
      <c r="IOE274" s="60"/>
      <c r="IOF274" s="60"/>
      <c r="IOG274" s="63"/>
      <c r="IOH274" s="62"/>
      <c r="IOI274" s="61"/>
      <c r="IOJ274" s="60"/>
      <c r="IOL274" s="66"/>
      <c r="IOM274" s="65"/>
      <c r="ION274" s="60"/>
      <c r="IOO274" s="66"/>
      <c r="IOP274" s="65"/>
      <c r="IOQ274" s="60"/>
      <c r="IOR274" s="60"/>
      <c r="IOS274" s="64"/>
      <c r="IOT274" s="64"/>
      <c r="IOU274" s="60"/>
      <c r="IOV274" s="60"/>
      <c r="IOW274" s="63"/>
      <c r="IOX274" s="62"/>
      <c r="IOY274" s="61"/>
      <c r="IOZ274" s="60"/>
      <c r="IPB274" s="66"/>
      <c r="IPC274" s="65"/>
      <c r="IPD274" s="60"/>
      <c r="IPE274" s="66"/>
      <c r="IPF274" s="65"/>
      <c r="IPG274" s="60"/>
      <c r="IPH274" s="60"/>
      <c r="IPI274" s="64"/>
      <c r="IPJ274" s="64"/>
      <c r="IPK274" s="60"/>
      <c r="IPL274" s="60"/>
      <c r="IPM274" s="63"/>
      <c r="IPN274" s="62"/>
      <c r="IPO274" s="61"/>
      <c r="IPP274" s="60"/>
      <c r="IPR274" s="66"/>
      <c r="IPS274" s="65"/>
      <c r="IPT274" s="60"/>
      <c r="IPU274" s="66"/>
      <c r="IPV274" s="65"/>
      <c r="IPW274" s="60"/>
      <c r="IPX274" s="60"/>
      <c r="IPY274" s="64"/>
      <c r="IPZ274" s="64"/>
      <c r="IQA274" s="60"/>
      <c r="IQB274" s="60"/>
      <c r="IQC274" s="63"/>
      <c r="IQD274" s="62"/>
      <c r="IQE274" s="61"/>
      <c r="IQF274" s="60"/>
      <c r="IQH274" s="66"/>
      <c r="IQI274" s="65"/>
      <c r="IQJ274" s="60"/>
      <c r="IQK274" s="66"/>
      <c r="IQL274" s="65"/>
      <c r="IQM274" s="60"/>
      <c r="IQN274" s="60"/>
      <c r="IQO274" s="64"/>
      <c r="IQP274" s="64"/>
      <c r="IQQ274" s="60"/>
      <c r="IQR274" s="60"/>
      <c r="IQS274" s="63"/>
      <c r="IQT274" s="62"/>
      <c r="IQU274" s="61"/>
      <c r="IQV274" s="60"/>
      <c r="IQX274" s="66"/>
      <c r="IQY274" s="65"/>
      <c r="IQZ274" s="60"/>
      <c r="IRA274" s="66"/>
      <c r="IRB274" s="65"/>
      <c r="IRC274" s="60"/>
      <c r="IRD274" s="60"/>
      <c r="IRE274" s="64"/>
      <c r="IRF274" s="64"/>
      <c r="IRG274" s="60"/>
      <c r="IRH274" s="60"/>
      <c r="IRI274" s="63"/>
      <c r="IRJ274" s="62"/>
      <c r="IRK274" s="61"/>
      <c r="IRL274" s="60"/>
      <c r="IRN274" s="66"/>
      <c r="IRO274" s="65"/>
      <c r="IRP274" s="60"/>
      <c r="IRQ274" s="66"/>
      <c r="IRR274" s="65"/>
      <c r="IRS274" s="60"/>
      <c r="IRT274" s="60"/>
      <c r="IRU274" s="64"/>
      <c r="IRV274" s="64"/>
      <c r="IRW274" s="60"/>
      <c r="IRX274" s="60"/>
      <c r="IRY274" s="63"/>
      <c r="IRZ274" s="62"/>
      <c r="ISA274" s="61"/>
      <c r="ISB274" s="60"/>
      <c r="ISD274" s="66"/>
      <c r="ISE274" s="65"/>
      <c r="ISF274" s="60"/>
      <c r="ISG274" s="66"/>
      <c r="ISH274" s="65"/>
      <c r="ISI274" s="60"/>
      <c r="ISJ274" s="60"/>
      <c r="ISK274" s="64"/>
      <c r="ISL274" s="64"/>
      <c r="ISM274" s="60"/>
      <c r="ISN274" s="60"/>
      <c r="ISO274" s="63"/>
      <c r="ISP274" s="62"/>
      <c r="ISQ274" s="61"/>
      <c r="ISR274" s="60"/>
      <c r="IST274" s="66"/>
      <c r="ISU274" s="65"/>
      <c r="ISV274" s="60"/>
      <c r="ISW274" s="66"/>
      <c r="ISX274" s="65"/>
      <c r="ISY274" s="60"/>
      <c r="ISZ274" s="60"/>
      <c r="ITA274" s="64"/>
      <c r="ITB274" s="64"/>
      <c r="ITC274" s="60"/>
      <c r="ITD274" s="60"/>
      <c r="ITE274" s="63"/>
      <c r="ITF274" s="62"/>
      <c r="ITG274" s="61"/>
      <c r="ITH274" s="60"/>
      <c r="ITJ274" s="66"/>
      <c r="ITK274" s="65"/>
      <c r="ITL274" s="60"/>
      <c r="ITM274" s="66"/>
      <c r="ITN274" s="65"/>
      <c r="ITO274" s="60"/>
      <c r="ITP274" s="60"/>
      <c r="ITQ274" s="64"/>
      <c r="ITR274" s="64"/>
      <c r="ITS274" s="60"/>
      <c r="ITT274" s="60"/>
      <c r="ITU274" s="63"/>
      <c r="ITV274" s="62"/>
      <c r="ITW274" s="61"/>
      <c r="ITX274" s="60"/>
      <c r="ITZ274" s="66"/>
      <c r="IUA274" s="65"/>
      <c r="IUB274" s="60"/>
      <c r="IUC274" s="66"/>
      <c r="IUD274" s="65"/>
      <c r="IUE274" s="60"/>
      <c r="IUF274" s="60"/>
      <c r="IUG274" s="64"/>
      <c r="IUH274" s="64"/>
      <c r="IUI274" s="60"/>
      <c r="IUJ274" s="60"/>
      <c r="IUK274" s="63"/>
      <c r="IUL274" s="62"/>
      <c r="IUM274" s="61"/>
      <c r="IUN274" s="60"/>
      <c r="IUP274" s="66"/>
      <c r="IUQ274" s="65"/>
      <c r="IUR274" s="60"/>
      <c r="IUS274" s="66"/>
      <c r="IUT274" s="65"/>
      <c r="IUU274" s="60"/>
      <c r="IUV274" s="60"/>
      <c r="IUW274" s="64"/>
      <c r="IUX274" s="64"/>
      <c r="IUY274" s="60"/>
      <c r="IUZ274" s="60"/>
      <c r="IVA274" s="63"/>
      <c r="IVB274" s="62"/>
      <c r="IVC274" s="61"/>
      <c r="IVD274" s="60"/>
      <c r="IVF274" s="66"/>
      <c r="IVG274" s="65"/>
      <c r="IVH274" s="60"/>
      <c r="IVI274" s="66"/>
      <c r="IVJ274" s="65"/>
      <c r="IVK274" s="60"/>
      <c r="IVL274" s="60"/>
      <c r="IVM274" s="64"/>
      <c r="IVN274" s="64"/>
      <c r="IVO274" s="60"/>
      <c r="IVP274" s="60"/>
      <c r="IVQ274" s="63"/>
      <c r="IVR274" s="62"/>
      <c r="IVS274" s="61"/>
      <c r="IVT274" s="60"/>
      <c r="IVV274" s="66"/>
      <c r="IVW274" s="65"/>
      <c r="IVX274" s="60"/>
      <c r="IVY274" s="66"/>
      <c r="IVZ274" s="65"/>
      <c r="IWA274" s="60"/>
      <c r="IWB274" s="60"/>
      <c r="IWC274" s="64"/>
      <c r="IWD274" s="64"/>
      <c r="IWE274" s="60"/>
      <c r="IWF274" s="60"/>
      <c r="IWG274" s="63"/>
      <c r="IWH274" s="62"/>
      <c r="IWI274" s="61"/>
      <c r="IWJ274" s="60"/>
      <c r="IWL274" s="66"/>
      <c r="IWM274" s="65"/>
      <c r="IWN274" s="60"/>
      <c r="IWO274" s="66"/>
      <c r="IWP274" s="65"/>
      <c r="IWQ274" s="60"/>
      <c r="IWR274" s="60"/>
      <c r="IWS274" s="64"/>
      <c r="IWT274" s="64"/>
      <c r="IWU274" s="60"/>
      <c r="IWV274" s="60"/>
      <c r="IWW274" s="63"/>
      <c r="IWX274" s="62"/>
      <c r="IWY274" s="61"/>
      <c r="IWZ274" s="60"/>
      <c r="IXB274" s="66"/>
      <c r="IXC274" s="65"/>
      <c r="IXD274" s="60"/>
      <c r="IXE274" s="66"/>
      <c r="IXF274" s="65"/>
      <c r="IXG274" s="60"/>
      <c r="IXH274" s="60"/>
      <c r="IXI274" s="64"/>
      <c r="IXJ274" s="64"/>
      <c r="IXK274" s="60"/>
      <c r="IXL274" s="60"/>
      <c r="IXM274" s="63"/>
      <c r="IXN274" s="62"/>
      <c r="IXO274" s="61"/>
      <c r="IXP274" s="60"/>
      <c r="IXR274" s="66"/>
      <c r="IXS274" s="65"/>
      <c r="IXT274" s="60"/>
      <c r="IXU274" s="66"/>
      <c r="IXV274" s="65"/>
      <c r="IXW274" s="60"/>
      <c r="IXX274" s="60"/>
      <c r="IXY274" s="64"/>
      <c r="IXZ274" s="64"/>
      <c r="IYA274" s="60"/>
      <c r="IYB274" s="60"/>
      <c r="IYC274" s="63"/>
      <c r="IYD274" s="62"/>
      <c r="IYE274" s="61"/>
      <c r="IYF274" s="60"/>
      <c r="IYH274" s="66"/>
      <c r="IYI274" s="65"/>
      <c r="IYJ274" s="60"/>
      <c r="IYK274" s="66"/>
      <c r="IYL274" s="65"/>
      <c r="IYM274" s="60"/>
      <c r="IYN274" s="60"/>
      <c r="IYO274" s="64"/>
      <c r="IYP274" s="64"/>
      <c r="IYQ274" s="60"/>
      <c r="IYR274" s="60"/>
      <c r="IYS274" s="63"/>
      <c r="IYT274" s="62"/>
      <c r="IYU274" s="61"/>
      <c r="IYV274" s="60"/>
      <c r="IYX274" s="66"/>
      <c r="IYY274" s="65"/>
      <c r="IYZ274" s="60"/>
      <c r="IZA274" s="66"/>
      <c r="IZB274" s="65"/>
      <c r="IZC274" s="60"/>
      <c r="IZD274" s="60"/>
      <c r="IZE274" s="64"/>
      <c r="IZF274" s="64"/>
      <c r="IZG274" s="60"/>
      <c r="IZH274" s="60"/>
      <c r="IZI274" s="63"/>
      <c r="IZJ274" s="62"/>
      <c r="IZK274" s="61"/>
      <c r="IZL274" s="60"/>
      <c r="IZN274" s="66"/>
      <c r="IZO274" s="65"/>
      <c r="IZP274" s="60"/>
      <c r="IZQ274" s="66"/>
      <c r="IZR274" s="65"/>
      <c r="IZS274" s="60"/>
      <c r="IZT274" s="60"/>
      <c r="IZU274" s="64"/>
      <c r="IZV274" s="64"/>
      <c r="IZW274" s="60"/>
      <c r="IZX274" s="60"/>
      <c r="IZY274" s="63"/>
      <c r="IZZ274" s="62"/>
      <c r="JAA274" s="61"/>
      <c r="JAB274" s="60"/>
      <c r="JAD274" s="66"/>
      <c r="JAE274" s="65"/>
      <c r="JAF274" s="60"/>
      <c r="JAG274" s="66"/>
      <c r="JAH274" s="65"/>
      <c r="JAI274" s="60"/>
      <c r="JAJ274" s="60"/>
      <c r="JAK274" s="64"/>
      <c r="JAL274" s="64"/>
      <c r="JAM274" s="60"/>
      <c r="JAN274" s="60"/>
      <c r="JAO274" s="63"/>
      <c r="JAP274" s="62"/>
      <c r="JAQ274" s="61"/>
      <c r="JAR274" s="60"/>
      <c r="JAT274" s="66"/>
      <c r="JAU274" s="65"/>
      <c r="JAV274" s="60"/>
      <c r="JAW274" s="66"/>
      <c r="JAX274" s="65"/>
      <c r="JAY274" s="60"/>
      <c r="JAZ274" s="60"/>
      <c r="JBA274" s="64"/>
      <c r="JBB274" s="64"/>
      <c r="JBC274" s="60"/>
      <c r="JBD274" s="60"/>
      <c r="JBE274" s="63"/>
      <c r="JBF274" s="62"/>
      <c r="JBG274" s="61"/>
      <c r="JBH274" s="60"/>
      <c r="JBJ274" s="66"/>
      <c r="JBK274" s="65"/>
      <c r="JBL274" s="60"/>
      <c r="JBM274" s="66"/>
      <c r="JBN274" s="65"/>
      <c r="JBO274" s="60"/>
      <c r="JBP274" s="60"/>
      <c r="JBQ274" s="64"/>
      <c r="JBR274" s="64"/>
      <c r="JBS274" s="60"/>
      <c r="JBT274" s="60"/>
      <c r="JBU274" s="63"/>
      <c r="JBV274" s="62"/>
      <c r="JBW274" s="61"/>
      <c r="JBX274" s="60"/>
      <c r="JBZ274" s="66"/>
      <c r="JCA274" s="65"/>
      <c r="JCB274" s="60"/>
      <c r="JCC274" s="66"/>
      <c r="JCD274" s="65"/>
      <c r="JCE274" s="60"/>
      <c r="JCF274" s="60"/>
      <c r="JCG274" s="64"/>
      <c r="JCH274" s="64"/>
      <c r="JCI274" s="60"/>
      <c r="JCJ274" s="60"/>
      <c r="JCK274" s="63"/>
      <c r="JCL274" s="62"/>
      <c r="JCM274" s="61"/>
      <c r="JCN274" s="60"/>
      <c r="JCP274" s="66"/>
      <c r="JCQ274" s="65"/>
      <c r="JCR274" s="60"/>
      <c r="JCS274" s="66"/>
      <c r="JCT274" s="65"/>
      <c r="JCU274" s="60"/>
      <c r="JCV274" s="60"/>
      <c r="JCW274" s="64"/>
      <c r="JCX274" s="64"/>
      <c r="JCY274" s="60"/>
      <c r="JCZ274" s="60"/>
      <c r="JDA274" s="63"/>
      <c r="JDB274" s="62"/>
      <c r="JDC274" s="61"/>
      <c r="JDD274" s="60"/>
      <c r="JDF274" s="66"/>
      <c r="JDG274" s="65"/>
      <c r="JDH274" s="60"/>
      <c r="JDI274" s="66"/>
      <c r="JDJ274" s="65"/>
      <c r="JDK274" s="60"/>
      <c r="JDL274" s="60"/>
      <c r="JDM274" s="64"/>
      <c r="JDN274" s="64"/>
      <c r="JDO274" s="60"/>
      <c r="JDP274" s="60"/>
      <c r="JDQ274" s="63"/>
      <c r="JDR274" s="62"/>
      <c r="JDS274" s="61"/>
      <c r="JDT274" s="60"/>
      <c r="JDV274" s="66"/>
      <c r="JDW274" s="65"/>
      <c r="JDX274" s="60"/>
      <c r="JDY274" s="66"/>
      <c r="JDZ274" s="65"/>
      <c r="JEA274" s="60"/>
      <c r="JEB274" s="60"/>
      <c r="JEC274" s="64"/>
      <c r="JED274" s="64"/>
      <c r="JEE274" s="60"/>
      <c r="JEF274" s="60"/>
      <c r="JEG274" s="63"/>
      <c r="JEH274" s="62"/>
      <c r="JEI274" s="61"/>
      <c r="JEJ274" s="60"/>
      <c r="JEL274" s="66"/>
      <c r="JEM274" s="65"/>
      <c r="JEN274" s="60"/>
      <c r="JEO274" s="66"/>
      <c r="JEP274" s="65"/>
      <c r="JEQ274" s="60"/>
      <c r="JER274" s="60"/>
      <c r="JES274" s="64"/>
      <c r="JET274" s="64"/>
      <c r="JEU274" s="60"/>
      <c r="JEV274" s="60"/>
      <c r="JEW274" s="63"/>
      <c r="JEX274" s="62"/>
      <c r="JEY274" s="61"/>
      <c r="JEZ274" s="60"/>
      <c r="JFB274" s="66"/>
      <c r="JFC274" s="65"/>
      <c r="JFD274" s="60"/>
      <c r="JFE274" s="66"/>
      <c r="JFF274" s="65"/>
      <c r="JFG274" s="60"/>
      <c r="JFH274" s="60"/>
      <c r="JFI274" s="64"/>
      <c r="JFJ274" s="64"/>
      <c r="JFK274" s="60"/>
      <c r="JFL274" s="60"/>
      <c r="JFM274" s="63"/>
      <c r="JFN274" s="62"/>
      <c r="JFO274" s="61"/>
      <c r="JFP274" s="60"/>
      <c r="JFR274" s="66"/>
      <c r="JFS274" s="65"/>
      <c r="JFT274" s="60"/>
      <c r="JFU274" s="66"/>
      <c r="JFV274" s="65"/>
      <c r="JFW274" s="60"/>
      <c r="JFX274" s="60"/>
      <c r="JFY274" s="64"/>
      <c r="JFZ274" s="64"/>
      <c r="JGA274" s="60"/>
      <c r="JGB274" s="60"/>
      <c r="JGC274" s="63"/>
      <c r="JGD274" s="62"/>
      <c r="JGE274" s="61"/>
      <c r="JGF274" s="60"/>
      <c r="JGH274" s="66"/>
      <c r="JGI274" s="65"/>
      <c r="JGJ274" s="60"/>
      <c r="JGK274" s="66"/>
      <c r="JGL274" s="65"/>
      <c r="JGM274" s="60"/>
      <c r="JGN274" s="60"/>
      <c r="JGO274" s="64"/>
      <c r="JGP274" s="64"/>
      <c r="JGQ274" s="60"/>
      <c r="JGR274" s="60"/>
      <c r="JGS274" s="63"/>
      <c r="JGT274" s="62"/>
      <c r="JGU274" s="61"/>
      <c r="JGV274" s="60"/>
      <c r="JGX274" s="66"/>
      <c r="JGY274" s="65"/>
      <c r="JGZ274" s="60"/>
      <c r="JHA274" s="66"/>
      <c r="JHB274" s="65"/>
      <c r="JHC274" s="60"/>
      <c r="JHD274" s="60"/>
      <c r="JHE274" s="64"/>
      <c r="JHF274" s="64"/>
      <c r="JHG274" s="60"/>
      <c r="JHH274" s="60"/>
      <c r="JHI274" s="63"/>
      <c r="JHJ274" s="62"/>
      <c r="JHK274" s="61"/>
      <c r="JHL274" s="60"/>
      <c r="JHN274" s="66"/>
      <c r="JHO274" s="65"/>
      <c r="JHP274" s="60"/>
      <c r="JHQ274" s="66"/>
      <c r="JHR274" s="65"/>
      <c r="JHS274" s="60"/>
      <c r="JHT274" s="60"/>
      <c r="JHU274" s="64"/>
      <c r="JHV274" s="64"/>
      <c r="JHW274" s="60"/>
      <c r="JHX274" s="60"/>
      <c r="JHY274" s="63"/>
      <c r="JHZ274" s="62"/>
      <c r="JIA274" s="61"/>
      <c r="JIB274" s="60"/>
      <c r="JID274" s="66"/>
      <c r="JIE274" s="65"/>
      <c r="JIF274" s="60"/>
      <c r="JIG274" s="66"/>
      <c r="JIH274" s="65"/>
      <c r="JII274" s="60"/>
      <c r="JIJ274" s="60"/>
      <c r="JIK274" s="64"/>
      <c r="JIL274" s="64"/>
      <c r="JIM274" s="60"/>
      <c r="JIN274" s="60"/>
      <c r="JIO274" s="63"/>
      <c r="JIP274" s="62"/>
      <c r="JIQ274" s="61"/>
      <c r="JIR274" s="60"/>
      <c r="JIT274" s="66"/>
      <c r="JIU274" s="65"/>
      <c r="JIV274" s="60"/>
      <c r="JIW274" s="66"/>
      <c r="JIX274" s="65"/>
      <c r="JIY274" s="60"/>
      <c r="JIZ274" s="60"/>
      <c r="JJA274" s="64"/>
      <c r="JJB274" s="64"/>
      <c r="JJC274" s="60"/>
      <c r="JJD274" s="60"/>
      <c r="JJE274" s="63"/>
      <c r="JJF274" s="62"/>
      <c r="JJG274" s="61"/>
      <c r="JJH274" s="60"/>
      <c r="JJJ274" s="66"/>
      <c r="JJK274" s="65"/>
      <c r="JJL274" s="60"/>
      <c r="JJM274" s="66"/>
      <c r="JJN274" s="65"/>
      <c r="JJO274" s="60"/>
      <c r="JJP274" s="60"/>
      <c r="JJQ274" s="64"/>
      <c r="JJR274" s="64"/>
      <c r="JJS274" s="60"/>
      <c r="JJT274" s="60"/>
      <c r="JJU274" s="63"/>
      <c r="JJV274" s="62"/>
      <c r="JJW274" s="61"/>
      <c r="JJX274" s="60"/>
      <c r="JJZ274" s="66"/>
      <c r="JKA274" s="65"/>
      <c r="JKB274" s="60"/>
      <c r="JKC274" s="66"/>
      <c r="JKD274" s="65"/>
      <c r="JKE274" s="60"/>
      <c r="JKF274" s="60"/>
      <c r="JKG274" s="64"/>
      <c r="JKH274" s="64"/>
      <c r="JKI274" s="60"/>
      <c r="JKJ274" s="60"/>
      <c r="JKK274" s="63"/>
      <c r="JKL274" s="62"/>
      <c r="JKM274" s="61"/>
      <c r="JKN274" s="60"/>
      <c r="JKP274" s="66"/>
      <c r="JKQ274" s="65"/>
      <c r="JKR274" s="60"/>
      <c r="JKS274" s="66"/>
      <c r="JKT274" s="65"/>
      <c r="JKU274" s="60"/>
      <c r="JKV274" s="60"/>
      <c r="JKW274" s="64"/>
      <c r="JKX274" s="64"/>
      <c r="JKY274" s="60"/>
      <c r="JKZ274" s="60"/>
      <c r="JLA274" s="63"/>
      <c r="JLB274" s="62"/>
      <c r="JLC274" s="61"/>
      <c r="JLD274" s="60"/>
      <c r="JLF274" s="66"/>
      <c r="JLG274" s="65"/>
      <c r="JLH274" s="60"/>
      <c r="JLI274" s="66"/>
      <c r="JLJ274" s="65"/>
      <c r="JLK274" s="60"/>
      <c r="JLL274" s="60"/>
      <c r="JLM274" s="64"/>
      <c r="JLN274" s="64"/>
      <c r="JLO274" s="60"/>
      <c r="JLP274" s="60"/>
      <c r="JLQ274" s="63"/>
      <c r="JLR274" s="62"/>
      <c r="JLS274" s="61"/>
      <c r="JLT274" s="60"/>
      <c r="JLV274" s="66"/>
      <c r="JLW274" s="65"/>
      <c r="JLX274" s="60"/>
      <c r="JLY274" s="66"/>
      <c r="JLZ274" s="65"/>
      <c r="JMA274" s="60"/>
      <c r="JMB274" s="60"/>
      <c r="JMC274" s="64"/>
      <c r="JMD274" s="64"/>
      <c r="JME274" s="60"/>
      <c r="JMF274" s="60"/>
      <c r="JMG274" s="63"/>
      <c r="JMH274" s="62"/>
      <c r="JMI274" s="61"/>
      <c r="JMJ274" s="60"/>
      <c r="JML274" s="66"/>
      <c r="JMM274" s="65"/>
      <c r="JMN274" s="60"/>
      <c r="JMO274" s="66"/>
      <c r="JMP274" s="65"/>
      <c r="JMQ274" s="60"/>
      <c r="JMR274" s="60"/>
      <c r="JMS274" s="64"/>
      <c r="JMT274" s="64"/>
      <c r="JMU274" s="60"/>
      <c r="JMV274" s="60"/>
      <c r="JMW274" s="63"/>
      <c r="JMX274" s="62"/>
      <c r="JMY274" s="61"/>
      <c r="JMZ274" s="60"/>
      <c r="JNB274" s="66"/>
      <c r="JNC274" s="65"/>
      <c r="JND274" s="60"/>
      <c r="JNE274" s="66"/>
      <c r="JNF274" s="65"/>
      <c r="JNG274" s="60"/>
      <c r="JNH274" s="60"/>
      <c r="JNI274" s="64"/>
      <c r="JNJ274" s="64"/>
      <c r="JNK274" s="60"/>
      <c r="JNL274" s="60"/>
      <c r="JNM274" s="63"/>
      <c r="JNN274" s="62"/>
      <c r="JNO274" s="61"/>
      <c r="JNP274" s="60"/>
      <c r="JNR274" s="66"/>
      <c r="JNS274" s="65"/>
      <c r="JNT274" s="60"/>
      <c r="JNU274" s="66"/>
      <c r="JNV274" s="65"/>
      <c r="JNW274" s="60"/>
      <c r="JNX274" s="60"/>
      <c r="JNY274" s="64"/>
      <c r="JNZ274" s="64"/>
      <c r="JOA274" s="60"/>
      <c r="JOB274" s="60"/>
      <c r="JOC274" s="63"/>
      <c r="JOD274" s="62"/>
      <c r="JOE274" s="61"/>
      <c r="JOF274" s="60"/>
      <c r="JOH274" s="66"/>
      <c r="JOI274" s="65"/>
      <c r="JOJ274" s="60"/>
      <c r="JOK274" s="66"/>
      <c r="JOL274" s="65"/>
      <c r="JOM274" s="60"/>
      <c r="JON274" s="60"/>
      <c r="JOO274" s="64"/>
      <c r="JOP274" s="64"/>
      <c r="JOQ274" s="60"/>
      <c r="JOR274" s="60"/>
      <c r="JOS274" s="63"/>
      <c r="JOT274" s="62"/>
      <c r="JOU274" s="61"/>
      <c r="JOV274" s="60"/>
      <c r="JOX274" s="66"/>
      <c r="JOY274" s="65"/>
      <c r="JOZ274" s="60"/>
      <c r="JPA274" s="66"/>
      <c r="JPB274" s="65"/>
      <c r="JPC274" s="60"/>
      <c r="JPD274" s="60"/>
      <c r="JPE274" s="64"/>
      <c r="JPF274" s="64"/>
      <c r="JPG274" s="60"/>
      <c r="JPH274" s="60"/>
      <c r="JPI274" s="63"/>
      <c r="JPJ274" s="62"/>
      <c r="JPK274" s="61"/>
      <c r="JPL274" s="60"/>
      <c r="JPN274" s="66"/>
      <c r="JPO274" s="65"/>
      <c r="JPP274" s="60"/>
      <c r="JPQ274" s="66"/>
      <c r="JPR274" s="65"/>
      <c r="JPS274" s="60"/>
      <c r="JPT274" s="60"/>
      <c r="JPU274" s="64"/>
      <c r="JPV274" s="64"/>
      <c r="JPW274" s="60"/>
      <c r="JPX274" s="60"/>
      <c r="JPY274" s="63"/>
      <c r="JPZ274" s="62"/>
      <c r="JQA274" s="61"/>
      <c r="JQB274" s="60"/>
      <c r="JQD274" s="66"/>
      <c r="JQE274" s="65"/>
      <c r="JQF274" s="60"/>
      <c r="JQG274" s="66"/>
      <c r="JQH274" s="65"/>
      <c r="JQI274" s="60"/>
      <c r="JQJ274" s="60"/>
      <c r="JQK274" s="64"/>
      <c r="JQL274" s="64"/>
      <c r="JQM274" s="60"/>
      <c r="JQN274" s="60"/>
      <c r="JQO274" s="63"/>
      <c r="JQP274" s="62"/>
      <c r="JQQ274" s="61"/>
      <c r="JQR274" s="60"/>
      <c r="JQT274" s="66"/>
      <c r="JQU274" s="65"/>
      <c r="JQV274" s="60"/>
      <c r="JQW274" s="66"/>
      <c r="JQX274" s="65"/>
      <c r="JQY274" s="60"/>
      <c r="JQZ274" s="60"/>
      <c r="JRA274" s="64"/>
      <c r="JRB274" s="64"/>
      <c r="JRC274" s="60"/>
      <c r="JRD274" s="60"/>
      <c r="JRE274" s="63"/>
      <c r="JRF274" s="62"/>
      <c r="JRG274" s="61"/>
      <c r="JRH274" s="60"/>
      <c r="JRJ274" s="66"/>
      <c r="JRK274" s="65"/>
      <c r="JRL274" s="60"/>
      <c r="JRM274" s="66"/>
      <c r="JRN274" s="65"/>
      <c r="JRO274" s="60"/>
      <c r="JRP274" s="60"/>
      <c r="JRQ274" s="64"/>
      <c r="JRR274" s="64"/>
      <c r="JRS274" s="60"/>
      <c r="JRT274" s="60"/>
      <c r="JRU274" s="63"/>
      <c r="JRV274" s="62"/>
      <c r="JRW274" s="61"/>
      <c r="JRX274" s="60"/>
      <c r="JRZ274" s="66"/>
      <c r="JSA274" s="65"/>
      <c r="JSB274" s="60"/>
      <c r="JSC274" s="66"/>
      <c r="JSD274" s="65"/>
      <c r="JSE274" s="60"/>
      <c r="JSF274" s="60"/>
      <c r="JSG274" s="64"/>
      <c r="JSH274" s="64"/>
      <c r="JSI274" s="60"/>
      <c r="JSJ274" s="60"/>
      <c r="JSK274" s="63"/>
      <c r="JSL274" s="62"/>
      <c r="JSM274" s="61"/>
      <c r="JSN274" s="60"/>
      <c r="JSP274" s="66"/>
      <c r="JSQ274" s="65"/>
      <c r="JSR274" s="60"/>
      <c r="JSS274" s="66"/>
      <c r="JST274" s="65"/>
      <c r="JSU274" s="60"/>
      <c r="JSV274" s="60"/>
      <c r="JSW274" s="64"/>
      <c r="JSX274" s="64"/>
      <c r="JSY274" s="60"/>
      <c r="JSZ274" s="60"/>
      <c r="JTA274" s="63"/>
      <c r="JTB274" s="62"/>
      <c r="JTC274" s="61"/>
      <c r="JTD274" s="60"/>
      <c r="JTF274" s="66"/>
      <c r="JTG274" s="65"/>
      <c r="JTH274" s="60"/>
      <c r="JTI274" s="66"/>
      <c r="JTJ274" s="65"/>
      <c r="JTK274" s="60"/>
      <c r="JTL274" s="60"/>
      <c r="JTM274" s="64"/>
      <c r="JTN274" s="64"/>
      <c r="JTO274" s="60"/>
      <c r="JTP274" s="60"/>
      <c r="JTQ274" s="63"/>
      <c r="JTR274" s="62"/>
      <c r="JTS274" s="61"/>
      <c r="JTT274" s="60"/>
      <c r="JTV274" s="66"/>
      <c r="JTW274" s="65"/>
      <c r="JTX274" s="60"/>
      <c r="JTY274" s="66"/>
      <c r="JTZ274" s="65"/>
      <c r="JUA274" s="60"/>
      <c r="JUB274" s="60"/>
      <c r="JUC274" s="64"/>
      <c r="JUD274" s="64"/>
      <c r="JUE274" s="60"/>
      <c r="JUF274" s="60"/>
      <c r="JUG274" s="63"/>
      <c r="JUH274" s="62"/>
      <c r="JUI274" s="61"/>
      <c r="JUJ274" s="60"/>
      <c r="JUL274" s="66"/>
      <c r="JUM274" s="65"/>
      <c r="JUN274" s="60"/>
      <c r="JUO274" s="66"/>
      <c r="JUP274" s="65"/>
      <c r="JUQ274" s="60"/>
      <c r="JUR274" s="60"/>
      <c r="JUS274" s="64"/>
      <c r="JUT274" s="64"/>
      <c r="JUU274" s="60"/>
      <c r="JUV274" s="60"/>
      <c r="JUW274" s="63"/>
      <c r="JUX274" s="62"/>
      <c r="JUY274" s="61"/>
      <c r="JUZ274" s="60"/>
      <c r="JVB274" s="66"/>
      <c r="JVC274" s="65"/>
      <c r="JVD274" s="60"/>
      <c r="JVE274" s="66"/>
      <c r="JVF274" s="65"/>
      <c r="JVG274" s="60"/>
      <c r="JVH274" s="60"/>
      <c r="JVI274" s="64"/>
      <c r="JVJ274" s="64"/>
      <c r="JVK274" s="60"/>
      <c r="JVL274" s="60"/>
      <c r="JVM274" s="63"/>
      <c r="JVN274" s="62"/>
      <c r="JVO274" s="61"/>
      <c r="JVP274" s="60"/>
      <c r="JVR274" s="66"/>
      <c r="JVS274" s="65"/>
      <c r="JVT274" s="60"/>
      <c r="JVU274" s="66"/>
      <c r="JVV274" s="65"/>
      <c r="JVW274" s="60"/>
      <c r="JVX274" s="60"/>
      <c r="JVY274" s="64"/>
      <c r="JVZ274" s="64"/>
      <c r="JWA274" s="60"/>
      <c r="JWB274" s="60"/>
      <c r="JWC274" s="63"/>
      <c r="JWD274" s="62"/>
      <c r="JWE274" s="61"/>
      <c r="JWF274" s="60"/>
      <c r="JWH274" s="66"/>
      <c r="JWI274" s="65"/>
      <c r="JWJ274" s="60"/>
      <c r="JWK274" s="66"/>
      <c r="JWL274" s="65"/>
      <c r="JWM274" s="60"/>
      <c r="JWN274" s="60"/>
      <c r="JWO274" s="64"/>
      <c r="JWP274" s="64"/>
      <c r="JWQ274" s="60"/>
      <c r="JWR274" s="60"/>
      <c r="JWS274" s="63"/>
      <c r="JWT274" s="62"/>
      <c r="JWU274" s="61"/>
      <c r="JWV274" s="60"/>
      <c r="JWX274" s="66"/>
      <c r="JWY274" s="65"/>
      <c r="JWZ274" s="60"/>
      <c r="JXA274" s="66"/>
      <c r="JXB274" s="65"/>
      <c r="JXC274" s="60"/>
      <c r="JXD274" s="60"/>
      <c r="JXE274" s="64"/>
      <c r="JXF274" s="64"/>
      <c r="JXG274" s="60"/>
      <c r="JXH274" s="60"/>
      <c r="JXI274" s="63"/>
      <c r="JXJ274" s="62"/>
      <c r="JXK274" s="61"/>
      <c r="JXL274" s="60"/>
      <c r="JXN274" s="66"/>
      <c r="JXO274" s="65"/>
      <c r="JXP274" s="60"/>
      <c r="JXQ274" s="66"/>
      <c r="JXR274" s="65"/>
      <c r="JXS274" s="60"/>
      <c r="JXT274" s="60"/>
      <c r="JXU274" s="64"/>
      <c r="JXV274" s="64"/>
      <c r="JXW274" s="60"/>
      <c r="JXX274" s="60"/>
      <c r="JXY274" s="63"/>
      <c r="JXZ274" s="62"/>
      <c r="JYA274" s="61"/>
      <c r="JYB274" s="60"/>
      <c r="JYD274" s="66"/>
      <c r="JYE274" s="65"/>
      <c r="JYF274" s="60"/>
      <c r="JYG274" s="66"/>
      <c r="JYH274" s="65"/>
      <c r="JYI274" s="60"/>
      <c r="JYJ274" s="60"/>
      <c r="JYK274" s="64"/>
      <c r="JYL274" s="64"/>
      <c r="JYM274" s="60"/>
      <c r="JYN274" s="60"/>
      <c r="JYO274" s="63"/>
      <c r="JYP274" s="62"/>
      <c r="JYQ274" s="61"/>
      <c r="JYR274" s="60"/>
      <c r="JYT274" s="66"/>
      <c r="JYU274" s="65"/>
      <c r="JYV274" s="60"/>
      <c r="JYW274" s="66"/>
      <c r="JYX274" s="65"/>
      <c r="JYY274" s="60"/>
      <c r="JYZ274" s="60"/>
      <c r="JZA274" s="64"/>
      <c r="JZB274" s="64"/>
      <c r="JZC274" s="60"/>
      <c r="JZD274" s="60"/>
      <c r="JZE274" s="63"/>
      <c r="JZF274" s="62"/>
      <c r="JZG274" s="61"/>
      <c r="JZH274" s="60"/>
      <c r="JZJ274" s="66"/>
      <c r="JZK274" s="65"/>
      <c r="JZL274" s="60"/>
      <c r="JZM274" s="66"/>
      <c r="JZN274" s="65"/>
      <c r="JZO274" s="60"/>
      <c r="JZP274" s="60"/>
      <c r="JZQ274" s="64"/>
      <c r="JZR274" s="64"/>
      <c r="JZS274" s="60"/>
      <c r="JZT274" s="60"/>
      <c r="JZU274" s="63"/>
      <c r="JZV274" s="62"/>
      <c r="JZW274" s="61"/>
      <c r="JZX274" s="60"/>
      <c r="JZZ274" s="66"/>
      <c r="KAA274" s="65"/>
      <c r="KAB274" s="60"/>
      <c r="KAC274" s="66"/>
      <c r="KAD274" s="65"/>
      <c r="KAE274" s="60"/>
      <c r="KAF274" s="60"/>
      <c r="KAG274" s="64"/>
      <c r="KAH274" s="64"/>
      <c r="KAI274" s="60"/>
      <c r="KAJ274" s="60"/>
      <c r="KAK274" s="63"/>
      <c r="KAL274" s="62"/>
      <c r="KAM274" s="61"/>
      <c r="KAN274" s="60"/>
      <c r="KAP274" s="66"/>
      <c r="KAQ274" s="65"/>
      <c r="KAR274" s="60"/>
      <c r="KAS274" s="66"/>
      <c r="KAT274" s="65"/>
      <c r="KAU274" s="60"/>
      <c r="KAV274" s="60"/>
      <c r="KAW274" s="64"/>
      <c r="KAX274" s="64"/>
      <c r="KAY274" s="60"/>
      <c r="KAZ274" s="60"/>
      <c r="KBA274" s="63"/>
      <c r="KBB274" s="62"/>
      <c r="KBC274" s="61"/>
      <c r="KBD274" s="60"/>
      <c r="KBF274" s="66"/>
      <c r="KBG274" s="65"/>
      <c r="KBH274" s="60"/>
      <c r="KBI274" s="66"/>
      <c r="KBJ274" s="65"/>
      <c r="KBK274" s="60"/>
      <c r="KBL274" s="60"/>
      <c r="KBM274" s="64"/>
      <c r="KBN274" s="64"/>
      <c r="KBO274" s="60"/>
      <c r="KBP274" s="60"/>
      <c r="KBQ274" s="63"/>
      <c r="KBR274" s="62"/>
      <c r="KBS274" s="61"/>
      <c r="KBT274" s="60"/>
      <c r="KBV274" s="66"/>
      <c r="KBW274" s="65"/>
      <c r="KBX274" s="60"/>
      <c r="KBY274" s="66"/>
      <c r="KBZ274" s="65"/>
      <c r="KCA274" s="60"/>
      <c r="KCB274" s="60"/>
      <c r="KCC274" s="64"/>
      <c r="KCD274" s="64"/>
      <c r="KCE274" s="60"/>
      <c r="KCF274" s="60"/>
      <c r="KCG274" s="63"/>
      <c r="KCH274" s="62"/>
      <c r="KCI274" s="61"/>
      <c r="KCJ274" s="60"/>
      <c r="KCL274" s="66"/>
      <c r="KCM274" s="65"/>
      <c r="KCN274" s="60"/>
      <c r="KCO274" s="66"/>
      <c r="KCP274" s="65"/>
      <c r="KCQ274" s="60"/>
      <c r="KCR274" s="60"/>
      <c r="KCS274" s="64"/>
      <c r="KCT274" s="64"/>
      <c r="KCU274" s="60"/>
      <c r="KCV274" s="60"/>
      <c r="KCW274" s="63"/>
      <c r="KCX274" s="62"/>
      <c r="KCY274" s="61"/>
      <c r="KCZ274" s="60"/>
      <c r="KDB274" s="66"/>
      <c r="KDC274" s="65"/>
      <c r="KDD274" s="60"/>
      <c r="KDE274" s="66"/>
      <c r="KDF274" s="65"/>
      <c r="KDG274" s="60"/>
      <c r="KDH274" s="60"/>
      <c r="KDI274" s="64"/>
      <c r="KDJ274" s="64"/>
      <c r="KDK274" s="60"/>
      <c r="KDL274" s="60"/>
      <c r="KDM274" s="63"/>
      <c r="KDN274" s="62"/>
      <c r="KDO274" s="61"/>
      <c r="KDP274" s="60"/>
      <c r="KDR274" s="66"/>
      <c r="KDS274" s="65"/>
      <c r="KDT274" s="60"/>
      <c r="KDU274" s="66"/>
      <c r="KDV274" s="65"/>
      <c r="KDW274" s="60"/>
      <c r="KDX274" s="60"/>
      <c r="KDY274" s="64"/>
      <c r="KDZ274" s="64"/>
      <c r="KEA274" s="60"/>
      <c r="KEB274" s="60"/>
      <c r="KEC274" s="63"/>
      <c r="KED274" s="62"/>
      <c r="KEE274" s="61"/>
      <c r="KEF274" s="60"/>
      <c r="KEH274" s="66"/>
      <c r="KEI274" s="65"/>
      <c r="KEJ274" s="60"/>
      <c r="KEK274" s="66"/>
      <c r="KEL274" s="65"/>
      <c r="KEM274" s="60"/>
      <c r="KEN274" s="60"/>
      <c r="KEO274" s="64"/>
      <c r="KEP274" s="64"/>
      <c r="KEQ274" s="60"/>
      <c r="KER274" s="60"/>
      <c r="KES274" s="63"/>
      <c r="KET274" s="62"/>
      <c r="KEU274" s="61"/>
      <c r="KEV274" s="60"/>
      <c r="KEX274" s="66"/>
      <c r="KEY274" s="65"/>
      <c r="KEZ274" s="60"/>
      <c r="KFA274" s="66"/>
      <c r="KFB274" s="65"/>
      <c r="KFC274" s="60"/>
      <c r="KFD274" s="60"/>
      <c r="KFE274" s="64"/>
      <c r="KFF274" s="64"/>
      <c r="KFG274" s="60"/>
      <c r="KFH274" s="60"/>
      <c r="KFI274" s="63"/>
      <c r="KFJ274" s="62"/>
      <c r="KFK274" s="61"/>
      <c r="KFL274" s="60"/>
      <c r="KFN274" s="66"/>
      <c r="KFO274" s="65"/>
      <c r="KFP274" s="60"/>
      <c r="KFQ274" s="66"/>
      <c r="KFR274" s="65"/>
      <c r="KFS274" s="60"/>
      <c r="KFT274" s="60"/>
      <c r="KFU274" s="64"/>
      <c r="KFV274" s="64"/>
      <c r="KFW274" s="60"/>
      <c r="KFX274" s="60"/>
      <c r="KFY274" s="63"/>
      <c r="KFZ274" s="62"/>
      <c r="KGA274" s="61"/>
      <c r="KGB274" s="60"/>
      <c r="KGD274" s="66"/>
      <c r="KGE274" s="65"/>
      <c r="KGF274" s="60"/>
      <c r="KGG274" s="66"/>
      <c r="KGH274" s="65"/>
      <c r="KGI274" s="60"/>
      <c r="KGJ274" s="60"/>
      <c r="KGK274" s="64"/>
      <c r="KGL274" s="64"/>
      <c r="KGM274" s="60"/>
      <c r="KGN274" s="60"/>
      <c r="KGO274" s="63"/>
      <c r="KGP274" s="62"/>
      <c r="KGQ274" s="61"/>
      <c r="KGR274" s="60"/>
      <c r="KGT274" s="66"/>
      <c r="KGU274" s="65"/>
      <c r="KGV274" s="60"/>
      <c r="KGW274" s="66"/>
      <c r="KGX274" s="65"/>
      <c r="KGY274" s="60"/>
      <c r="KGZ274" s="60"/>
      <c r="KHA274" s="64"/>
      <c r="KHB274" s="64"/>
      <c r="KHC274" s="60"/>
      <c r="KHD274" s="60"/>
      <c r="KHE274" s="63"/>
      <c r="KHF274" s="62"/>
      <c r="KHG274" s="61"/>
      <c r="KHH274" s="60"/>
      <c r="KHJ274" s="66"/>
      <c r="KHK274" s="65"/>
      <c r="KHL274" s="60"/>
      <c r="KHM274" s="66"/>
      <c r="KHN274" s="65"/>
      <c r="KHO274" s="60"/>
      <c r="KHP274" s="60"/>
      <c r="KHQ274" s="64"/>
      <c r="KHR274" s="64"/>
      <c r="KHS274" s="60"/>
      <c r="KHT274" s="60"/>
      <c r="KHU274" s="63"/>
      <c r="KHV274" s="62"/>
      <c r="KHW274" s="61"/>
      <c r="KHX274" s="60"/>
      <c r="KHZ274" s="66"/>
      <c r="KIA274" s="65"/>
      <c r="KIB274" s="60"/>
      <c r="KIC274" s="66"/>
      <c r="KID274" s="65"/>
      <c r="KIE274" s="60"/>
      <c r="KIF274" s="60"/>
      <c r="KIG274" s="64"/>
      <c r="KIH274" s="64"/>
      <c r="KII274" s="60"/>
      <c r="KIJ274" s="60"/>
      <c r="KIK274" s="63"/>
      <c r="KIL274" s="62"/>
      <c r="KIM274" s="61"/>
      <c r="KIN274" s="60"/>
      <c r="KIP274" s="66"/>
      <c r="KIQ274" s="65"/>
      <c r="KIR274" s="60"/>
      <c r="KIS274" s="66"/>
      <c r="KIT274" s="65"/>
      <c r="KIU274" s="60"/>
      <c r="KIV274" s="60"/>
      <c r="KIW274" s="64"/>
      <c r="KIX274" s="64"/>
      <c r="KIY274" s="60"/>
      <c r="KIZ274" s="60"/>
      <c r="KJA274" s="63"/>
      <c r="KJB274" s="62"/>
      <c r="KJC274" s="61"/>
      <c r="KJD274" s="60"/>
      <c r="KJF274" s="66"/>
      <c r="KJG274" s="65"/>
      <c r="KJH274" s="60"/>
      <c r="KJI274" s="66"/>
      <c r="KJJ274" s="65"/>
      <c r="KJK274" s="60"/>
      <c r="KJL274" s="60"/>
      <c r="KJM274" s="64"/>
      <c r="KJN274" s="64"/>
      <c r="KJO274" s="60"/>
      <c r="KJP274" s="60"/>
      <c r="KJQ274" s="63"/>
      <c r="KJR274" s="62"/>
      <c r="KJS274" s="61"/>
      <c r="KJT274" s="60"/>
      <c r="KJV274" s="66"/>
      <c r="KJW274" s="65"/>
      <c r="KJX274" s="60"/>
      <c r="KJY274" s="66"/>
      <c r="KJZ274" s="65"/>
      <c r="KKA274" s="60"/>
      <c r="KKB274" s="60"/>
      <c r="KKC274" s="64"/>
      <c r="KKD274" s="64"/>
      <c r="KKE274" s="60"/>
      <c r="KKF274" s="60"/>
      <c r="KKG274" s="63"/>
      <c r="KKH274" s="62"/>
      <c r="KKI274" s="61"/>
      <c r="KKJ274" s="60"/>
      <c r="KKL274" s="66"/>
      <c r="KKM274" s="65"/>
      <c r="KKN274" s="60"/>
      <c r="KKO274" s="66"/>
      <c r="KKP274" s="65"/>
      <c r="KKQ274" s="60"/>
      <c r="KKR274" s="60"/>
      <c r="KKS274" s="64"/>
      <c r="KKT274" s="64"/>
      <c r="KKU274" s="60"/>
      <c r="KKV274" s="60"/>
      <c r="KKW274" s="63"/>
      <c r="KKX274" s="62"/>
      <c r="KKY274" s="61"/>
      <c r="KKZ274" s="60"/>
      <c r="KLB274" s="66"/>
      <c r="KLC274" s="65"/>
      <c r="KLD274" s="60"/>
      <c r="KLE274" s="66"/>
      <c r="KLF274" s="65"/>
      <c r="KLG274" s="60"/>
      <c r="KLH274" s="60"/>
      <c r="KLI274" s="64"/>
      <c r="KLJ274" s="64"/>
      <c r="KLK274" s="60"/>
      <c r="KLL274" s="60"/>
      <c r="KLM274" s="63"/>
      <c r="KLN274" s="62"/>
      <c r="KLO274" s="61"/>
      <c r="KLP274" s="60"/>
      <c r="KLR274" s="66"/>
      <c r="KLS274" s="65"/>
      <c r="KLT274" s="60"/>
      <c r="KLU274" s="66"/>
      <c r="KLV274" s="65"/>
      <c r="KLW274" s="60"/>
      <c r="KLX274" s="60"/>
      <c r="KLY274" s="64"/>
      <c r="KLZ274" s="64"/>
      <c r="KMA274" s="60"/>
      <c r="KMB274" s="60"/>
      <c r="KMC274" s="63"/>
      <c r="KMD274" s="62"/>
      <c r="KME274" s="61"/>
      <c r="KMF274" s="60"/>
      <c r="KMH274" s="66"/>
      <c r="KMI274" s="65"/>
      <c r="KMJ274" s="60"/>
      <c r="KMK274" s="66"/>
      <c r="KML274" s="65"/>
      <c r="KMM274" s="60"/>
      <c r="KMN274" s="60"/>
      <c r="KMO274" s="64"/>
      <c r="KMP274" s="64"/>
      <c r="KMQ274" s="60"/>
      <c r="KMR274" s="60"/>
      <c r="KMS274" s="63"/>
      <c r="KMT274" s="62"/>
      <c r="KMU274" s="61"/>
      <c r="KMV274" s="60"/>
      <c r="KMX274" s="66"/>
      <c r="KMY274" s="65"/>
      <c r="KMZ274" s="60"/>
      <c r="KNA274" s="66"/>
      <c r="KNB274" s="65"/>
      <c r="KNC274" s="60"/>
      <c r="KND274" s="60"/>
      <c r="KNE274" s="64"/>
      <c r="KNF274" s="64"/>
      <c r="KNG274" s="60"/>
      <c r="KNH274" s="60"/>
      <c r="KNI274" s="63"/>
      <c r="KNJ274" s="62"/>
      <c r="KNK274" s="61"/>
      <c r="KNL274" s="60"/>
      <c r="KNN274" s="66"/>
      <c r="KNO274" s="65"/>
      <c r="KNP274" s="60"/>
      <c r="KNQ274" s="66"/>
      <c r="KNR274" s="65"/>
      <c r="KNS274" s="60"/>
      <c r="KNT274" s="60"/>
      <c r="KNU274" s="64"/>
      <c r="KNV274" s="64"/>
      <c r="KNW274" s="60"/>
      <c r="KNX274" s="60"/>
      <c r="KNY274" s="63"/>
      <c r="KNZ274" s="62"/>
      <c r="KOA274" s="61"/>
      <c r="KOB274" s="60"/>
      <c r="KOD274" s="66"/>
      <c r="KOE274" s="65"/>
      <c r="KOF274" s="60"/>
      <c r="KOG274" s="66"/>
      <c r="KOH274" s="65"/>
      <c r="KOI274" s="60"/>
      <c r="KOJ274" s="60"/>
      <c r="KOK274" s="64"/>
      <c r="KOL274" s="64"/>
      <c r="KOM274" s="60"/>
      <c r="KON274" s="60"/>
      <c r="KOO274" s="63"/>
      <c r="KOP274" s="62"/>
      <c r="KOQ274" s="61"/>
      <c r="KOR274" s="60"/>
      <c r="KOT274" s="66"/>
      <c r="KOU274" s="65"/>
      <c r="KOV274" s="60"/>
      <c r="KOW274" s="66"/>
      <c r="KOX274" s="65"/>
      <c r="KOY274" s="60"/>
      <c r="KOZ274" s="60"/>
      <c r="KPA274" s="64"/>
      <c r="KPB274" s="64"/>
      <c r="KPC274" s="60"/>
      <c r="KPD274" s="60"/>
      <c r="KPE274" s="63"/>
      <c r="KPF274" s="62"/>
      <c r="KPG274" s="61"/>
      <c r="KPH274" s="60"/>
      <c r="KPJ274" s="66"/>
      <c r="KPK274" s="65"/>
      <c r="KPL274" s="60"/>
      <c r="KPM274" s="66"/>
      <c r="KPN274" s="65"/>
      <c r="KPO274" s="60"/>
      <c r="KPP274" s="60"/>
      <c r="KPQ274" s="64"/>
      <c r="KPR274" s="64"/>
      <c r="KPS274" s="60"/>
      <c r="KPT274" s="60"/>
      <c r="KPU274" s="63"/>
      <c r="KPV274" s="62"/>
      <c r="KPW274" s="61"/>
      <c r="KPX274" s="60"/>
      <c r="KPZ274" s="66"/>
      <c r="KQA274" s="65"/>
      <c r="KQB274" s="60"/>
      <c r="KQC274" s="66"/>
      <c r="KQD274" s="65"/>
      <c r="KQE274" s="60"/>
      <c r="KQF274" s="60"/>
      <c r="KQG274" s="64"/>
      <c r="KQH274" s="64"/>
      <c r="KQI274" s="60"/>
      <c r="KQJ274" s="60"/>
      <c r="KQK274" s="63"/>
      <c r="KQL274" s="62"/>
      <c r="KQM274" s="61"/>
      <c r="KQN274" s="60"/>
      <c r="KQP274" s="66"/>
      <c r="KQQ274" s="65"/>
      <c r="KQR274" s="60"/>
      <c r="KQS274" s="66"/>
      <c r="KQT274" s="65"/>
      <c r="KQU274" s="60"/>
      <c r="KQV274" s="60"/>
      <c r="KQW274" s="64"/>
      <c r="KQX274" s="64"/>
      <c r="KQY274" s="60"/>
      <c r="KQZ274" s="60"/>
      <c r="KRA274" s="63"/>
      <c r="KRB274" s="62"/>
      <c r="KRC274" s="61"/>
      <c r="KRD274" s="60"/>
      <c r="KRF274" s="66"/>
      <c r="KRG274" s="65"/>
      <c r="KRH274" s="60"/>
      <c r="KRI274" s="66"/>
      <c r="KRJ274" s="65"/>
      <c r="KRK274" s="60"/>
      <c r="KRL274" s="60"/>
      <c r="KRM274" s="64"/>
      <c r="KRN274" s="64"/>
      <c r="KRO274" s="60"/>
      <c r="KRP274" s="60"/>
      <c r="KRQ274" s="63"/>
      <c r="KRR274" s="62"/>
      <c r="KRS274" s="61"/>
      <c r="KRT274" s="60"/>
      <c r="KRV274" s="66"/>
      <c r="KRW274" s="65"/>
      <c r="KRX274" s="60"/>
      <c r="KRY274" s="66"/>
      <c r="KRZ274" s="65"/>
      <c r="KSA274" s="60"/>
      <c r="KSB274" s="60"/>
      <c r="KSC274" s="64"/>
      <c r="KSD274" s="64"/>
      <c r="KSE274" s="60"/>
      <c r="KSF274" s="60"/>
      <c r="KSG274" s="63"/>
      <c r="KSH274" s="62"/>
      <c r="KSI274" s="61"/>
      <c r="KSJ274" s="60"/>
      <c r="KSL274" s="66"/>
      <c r="KSM274" s="65"/>
      <c r="KSN274" s="60"/>
      <c r="KSO274" s="66"/>
      <c r="KSP274" s="65"/>
      <c r="KSQ274" s="60"/>
      <c r="KSR274" s="60"/>
      <c r="KSS274" s="64"/>
      <c r="KST274" s="64"/>
      <c r="KSU274" s="60"/>
      <c r="KSV274" s="60"/>
      <c r="KSW274" s="63"/>
      <c r="KSX274" s="62"/>
      <c r="KSY274" s="61"/>
      <c r="KSZ274" s="60"/>
      <c r="KTB274" s="66"/>
      <c r="KTC274" s="65"/>
      <c r="KTD274" s="60"/>
      <c r="KTE274" s="66"/>
      <c r="KTF274" s="65"/>
      <c r="KTG274" s="60"/>
      <c r="KTH274" s="60"/>
      <c r="KTI274" s="64"/>
      <c r="KTJ274" s="64"/>
      <c r="KTK274" s="60"/>
      <c r="KTL274" s="60"/>
      <c r="KTM274" s="63"/>
      <c r="KTN274" s="62"/>
      <c r="KTO274" s="61"/>
      <c r="KTP274" s="60"/>
      <c r="KTR274" s="66"/>
      <c r="KTS274" s="65"/>
      <c r="KTT274" s="60"/>
      <c r="KTU274" s="66"/>
      <c r="KTV274" s="65"/>
      <c r="KTW274" s="60"/>
      <c r="KTX274" s="60"/>
      <c r="KTY274" s="64"/>
      <c r="KTZ274" s="64"/>
      <c r="KUA274" s="60"/>
      <c r="KUB274" s="60"/>
      <c r="KUC274" s="63"/>
      <c r="KUD274" s="62"/>
      <c r="KUE274" s="61"/>
      <c r="KUF274" s="60"/>
      <c r="KUH274" s="66"/>
      <c r="KUI274" s="65"/>
      <c r="KUJ274" s="60"/>
      <c r="KUK274" s="66"/>
      <c r="KUL274" s="65"/>
      <c r="KUM274" s="60"/>
      <c r="KUN274" s="60"/>
      <c r="KUO274" s="64"/>
      <c r="KUP274" s="64"/>
      <c r="KUQ274" s="60"/>
      <c r="KUR274" s="60"/>
      <c r="KUS274" s="63"/>
      <c r="KUT274" s="62"/>
      <c r="KUU274" s="61"/>
      <c r="KUV274" s="60"/>
      <c r="KUX274" s="66"/>
      <c r="KUY274" s="65"/>
      <c r="KUZ274" s="60"/>
      <c r="KVA274" s="66"/>
      <c r="KVB274" s="65"/>
      <c r="KVC274" s="60"/>
      <c r="KVD274" s="60"/>
      <c r="KVE274" s="64"/>
      <c r="KVF274" s="64"/>
      <c r="KVG274" s="60"/>
      <c r="KVH274" s="60"/>
      <c r="KVI274" s="63"/>
      <c r="KVJ274" s="62"/>
      <c r="KVK274" s="61"/>
      <c r="KVL274" s="60"/>
      <c r="KVN274" s="66"/>
      <c r="KVO274" s="65"/>
      <c r="KVP274" s="60"/>
      <c r="KVQ274" s="66"/>
      <c r="KVR274" s="65"/>
      <c r="KVS274" s="60"/>
      <c r="KVT274" s="60"/>
      <c r="KVU274" s="64"/>
      <c r="KVV274" s="64"/>
      <c r="KVW274" s="60"/>
      <c r="KVX274" s="60"/>
      <c r="KVY274" s="63"/>
      <c r="KVZ274" s="62"/>
      <c r="KWA274" s="61"/>
      <c r="KWB274" s="60"/>
      <c r="KWD274" s="66"/>
      <c r="KWE274" s="65"/>
      <c r="KWF274" s="60"/>
      <c r="KWG274" s="66"/>
      <c r="KWH274" s="65"/>
      <c r="KWI274" s="60"/>
      <c r="KWJ274" s="60"/>
      <c r="KWK274" s="64"/>
      <c r="KWL274" s="64"/>
      <c r="KWM274" s="60"/>
      <c r="KWN274" s="60"/>
      <c r="KWO274" s="63"/>
      <c r="KWP274" s="62"/>
      <c r="KWQ274" s="61"/>
      <c r="KWR274" s="60"/>
      <c r="KWT274" s="66"/>
      <c r="KWU274" s="65"/>
      <c r="KWV274" s="60"/>
      <c r="KWW274" s="66"/>
      <c r="KWX274" s="65"/>
      <c r="KWY274" s="60"/>
      <c r="KWZ274" s="60"/>
      <c r="KXA274" s="64"/>
      <c r="KXB274" s="64"/>
      <c r="KXC274" s="60"/>
      <c r="KXD274" s="60"/>
      <c r="KXE274" s="63"/>
      <c r="KXF274" s="62"/>
      <c r="KXG274" s="61"/>
      <c r="KXH274" s="60"/>
      <c r="KXJ274" s="66"/>
      <c r="KXK274" s="65"/>
      <c r="KXL274" s="60"/>
      <c r="KXM274" s="66"/>
      <c r="KXN274" s="65"/>
      <c r="KXO274" s="60"/>
      <c r="KXP274" s="60"/>
      <c r="KXQ274" s="64"/>
      <c r="KXR274" s="64"/>
      <c r="KXS274" s="60"/>
      <c r="KXT274" s="60"/>
      <c r="KXU274" s="63"/>
      <c r="KXV274" s="62"/>
      <c r="KXW274" s="61"/>
      <c r="KXX274" s="60"/>
      <c r="KXZ274" s="66"/>
      <c r="KYA274" s="65"/>
      <c r="KYB274" s="60"/>
      <c r="KYC274" s="66"/>
      <c r="KYD274" s="65"/>
      <c r="KYE274" s="60"/>
      <c r="KYF274" s="60"/>
      <c r="KYG274" s="64"/>
      <c r="KYH274" s="64"/>
      <c r="KYI274" s="60"/>
      <c r="KYJ274" s="60"/>
      <c r="KYK274" s="63"/>
      <c r="KYL274" s="62"/>
      <c r="KYM274" s="61"/>
      <c r="KYN274" s="60"/>
      <c r="KYP274" s="66"/>
      <c r="KYQ274" s="65"/>
      <c r="KYR274" s="60"/>
      <c r="KYS274" s="66"/>
      <c r="KYT274" s="65"/>
      <c r="KYU274" s="60"/>
      <c r="KYV274" s="60"/>
      <c r="KYW274" s="64"/>
      <c r="KYX274" s="64"/>
      <c r="KYY274" s="60"/>
      <c r="KYZ274" s="60"/>
      <c r="KZA274" s="63"/>
      <c r="KZB274" s="62"/>
      <c r="KZC274" s="61"/>
      <c r="KZD274" s="60"/>
      <c r="KZF274" s="66"/>
      <c r="KZG274" s="65"/>
      <c r="KZH274" s="60"/>
      <c r="KZI274" s="66"/>
      <c r="KZJ274" s="65"/>
      <c r="KZK274" s="60"/>
      <c r="KZL274" s="60"/>
      <c r="KZM274" s="64"/>
      <c r="KZN274" s="64"/>
      <c r="KZO274" s="60"/>
      <c r="KZP274" s="60"/>
      <c r="KZQ274" s="63"/>
      <c r="KZR274" s="62"/>
      <c r="KZS274" s="61"/>
      <c r="KZT274" s="60"/>
      <c r="KZV274" s="66"/>
      <c r="KZW274" s="65"/>
      <c r="KZX274" s="60"/>
      <c r="KZY274" s="66"/>
      <c r="KZZ274" s="65"/>
      <c r="LAA274" s="60"/>
      <c r="LAB274" s="60"/>
      <c r="LAC274" s="64"/>
      <c r="LAD274" s="64"/>
      <c r="LAE274" s="60"/>
      <c r="LAF274" s="60"/>
      <c r="LAG274" s="63"/>
      <c r="LAH274" s="62"/>
      <c r="LAI274" s="61"/>
      <c r="LAJ274" s="60"/>
      <c r="LAL274" s="66"/>
      <c r="LAM274" s="65"/>
      <c r="LAN274" s="60"/>
      <c r="LAO274" s="66"/>
      <c r="LAP274" s="65"/>
      <c r="LAQ274" s="60"/>
      <c r="LAR274" s="60"/>
      <c r="LAS274" s="64"/>
      <c r="LAT274" s="64"/>
      <c r="LAU274" s="60"/>
      <c r="LAV274" s="60"/>
      <c r="LAW274" s="63"/>
      <c r="LAX274" s="62"/>
      <c r="LAY274" s="61"/>
      <c r="LAZ274" s="60"/>
      <c r="LBB274" s="66"/>
      <c r="LBC274" s="65"/>
      <c r="LBD274" s="60"/>
      <c r="LBE274" s="66"/>
      <c r="LBF274" s="65"/>
      <c r="LBG274" s="60"/>
      <c r="LBH274" s="60"/>
      <c r="LBI274" s="64"/>
      <c r="LBJ274" s="64"/>
      <c r="LBK274" s="60"/>
      <c r="LBL274" s="60"/>
      <c r="LBM274" s="63"/>
      <c r="LBN274" s="62"/>
      <c r="LBO274" s="61"/>
      <c r="LBP274" s="60"/>
      <c r="LBR274" s="66"/>
      <c r="LBS274" s="65"/>
      <c r="LBT274" s="60"/>
      <c r="LBU274" s="66"/>
      <c r="LBV274" s="65"/>
      <c r="LBW274" s="60"/>
      <c r="LBX274" s="60"/>
      <c r="LBY274" s="64"/>
      <c r="LBZ274" s="64"/>
      <c r="LCA274" s="60"/>
      <c r="LCB274" s="60"/>
      <c r="LCC274" s="63"/>
      <c r="LCD274" s="62"/>
      <c r="LCE274" s="61"/>
      <c r="LCF274" s="60"/>
      <c r="LCH274" s="66"/>
      <c r="LCI274" s="65"/>
      <c r="LCJ274" s="60"/>
      <c r="LCK274" s="66"/>
      <c r="LCL274" s="65"/>
      <c r="LCM274" s="60"/>
      <c r="LCN274" s="60"/>
      <c r="LCO274" s="64"/>
      <c r="LCP274" s="64"/>
      <c r="LCQ274" s="60"/>
      <c r="LCR274" s="60"/>
      <c r="LCS274" s="63"/>
      <c r="LCT274" s="62"/>
      <c r="LCU274" s="61"/>
      <c r="LCV274" s="60"/>
      <c r="LCX274" s="66"/>
      <c r="LCY274" s="65"/>
      <c r="LCZ274" s="60"/>
      <c r="LDA274" s="66"/>
      <c r="LDB274" s="65"/>
      <c r="LDC274" s="60"/>
      <c r="LDD274" s="60"/>
      <c r="LDE274" s="64"/>
      <c r="LDF274" s="64"/>
      <c r="LDG274" s="60"/>
      <c r="LDH274" s="60"/>
      <c r="LDI274" s="63"/>
      <c r="LDJ274" s="62"/>
      <c r="LDK274" s="61"/>
      <c r="LDL274" s="60"/>
      <c r="LDN274" s="66"/>
      <c r="LDO274" s="65"/>
      <c r="LDP274" s="60"/>
      <c r="LDQ274" s="66"/>
      <c r="LDR274" s="65"/>
      <c r="LDS274" s="60"/>
      <c r="LDT274" s="60"/>
      <c r="LDU274" s="64"/>
      <c r="LDV274" s="64"/>
      <c r="LDW274" s="60"/>
      <c r="LDX274" s="60"/>
      <c r="LDY274" s="63"/>
      <c r="LDZ274" s="62"/>
      <c r="LEA274" s="61"/>
      <c r="LEB274" s="60"/>
      <c r="LED274" s="66"/>
      <c r="LEE274" s="65"/>
      <c r="LEF274" s="60"/>
      <c r="LEG274" s="66"/>
      <c r="LEH274" s="65"/>
      <c r="LEI274" s="60"/>
      <c r="LEJ274" s="60"/>
      <c r="LEK274" s="64"/>
      <c r="LEL274" s="64"/>
      <c r="LEM274" s="60"/>
      <c r="LEN274" s="60"/>
      <c r="LEO274" s="63"/>
      <c r="LEP274" s="62"/>
      <c r="LEQ274" s="61"/>
      <c r="LER274" s="60"/>
      <c r="LET274" s="66"/>
      <c r="LEU274" s="65"/>
      <c r="LEV274" s="60"/>
      <c r="LEW274" s="66"/>
      <c r="LEX274" s="65"/>
      <c r="LEY274" s="60"/>
      <c r="LEZ274" s="60"/>
      <c r="LFA274" s="64"/>
      <c r="LFB274" s="64"/>
      <c r="LFC274" s="60"/>
      <c r="LFD274" s="60"/>
      <c r="LFE274" s="63"/>
      <c r="LFF274" s="62"/>
      <c r="LFG274" s="61"/>
      <c r="LFH274" s="60"/>
      <c r="LFJ274" s="66"/>
      <c r="LFK274" s="65"/>
      <c r="LFL274" s="60"/>
      <c r="LFM274" s="66"/>
      <c r="LFN274" s="65"/>
      <c r="LFO274" s="60"/>
      <c r="LFP274" s="60"/>
      <c r="LFQ274" s="64"/>
      <c r="LFR274" s="64"/>
      <c r="LFS274" s="60"/>
      <c r="LFT274" s="60"/>
      <c r="LFU274" s="63"/>
      <c r="LFV274" s="62"/>
      <c r="LFW274" s="61"/>
      <c r="LFX274" s="60"/>
      <c r="LFZ274" s="66"/>
      <c r="LGA274" s="65"/>
      <c r="LGB274" s="60"/>
      <c r="LGC274" s="66"/>
      <c r="LGD274" s="65"/>
      <c r="LGE274" s="60"/>
      <c r="LGF274" s="60"/>
      <c r="LGG274" s="64"/>
      <c r="LGH274" s="64"/>
      <c r="LGI274" s="60"/>
      <c r="LGJ274" s="60"/>
      <c r="LGK274" s="63"/>
      <c r="LGL274" s="62"/>
      <c r="LGM274" s="61"/>
      <c r="LGN274" s="60"/>
      <c r="LGP274" s="66"/>
      <c r="LGQ274" s="65"/>
      <c r="LGR274" s="60"/>
      <c r="LGS274" s="66"/>
      <c r="LGT274" s="65"/>
      <c r="LGU274" s="60"/>
      <c r="LGV274" s="60"/>
      <c r="LGW274" s="64"/>
      <c r="LGX274" s="64"/>
      <c r="LGY274" s="60"/>
      <c r="LGZ274" s="60"/>
      <c r="LHA274" s="63"/>
      <c r="LHB274" s="62"/>
      <c r="LHC274" s="61"/>
      <c r="LHD274" s="60"/>
      <c r="LHF274" s="66"/>
      <c r="LHG274" s="65"/>
      <c r="LHH274" s="60"/>
      <c r="LHI274" s="66"/>
      <c r="LHJ274" s="65"/>
      <c r="LHK274" s="60"/>
      <c r="LHL274" s="60"/>
      <c r="LHM274" s="64"/>
      <c r="LHN274" s="64"/>
      <c r="LHO274" s="60"/>
      <c r="LHP274" s="60"/>
      <c r="LHQ274" s="63"/>
      <c r="LHR274" s="62"/>
      <c r="LHS274" s="61"/>
      <c r="LHT274" s="60"/>
      <c r="LHV274" s="66"/>
      <c r="LHW274" s="65"/>
      <c r="LHX274" s="60"/>
      <c r="LHY274" s="66"/>
      <c r="LHZ274" s="65"/>
      <c r="LIA274" s="60"/>
      <c r="LIB274" s="60"/>
      <c r="LIC274" s="64"/>
      <c r="LID274" s="64"/>
      <c r="LIE274" s="60"/>
      <c r="LIF274" s="60"/>
      <c r="LIG274" s="63"/>
      <c r="LIH274" s="62"/>
      <c r="LII274" s="61"/>
      <c r="LIJ274" s="60"/>
      <c r="LIL274" s="66"/>
      <c r="LIM274" s="65"/>
      <c r="LIN274" s="60"/>
      <c r="LIO274" s="66"/>
      <c r="LIP274" s="65"/>
      <c r="LIQ274" s="60"/>
      <c r="LIR274" s="60"/>
      <c r="LIS274" s="64"/>
      <c r="LIT274" s="64"/>
      <c r="LIU274" s="60"/>
      <c r="LIV274" s="60"/>
      <c r="LIW274" s="63"/>
      <c r="LIX274" s="62"/>
      <c r="LIY274" s="61"/>
      <c r="LIZ274" s="60"/>
      <c r="LJB274" s="66"/>
      <c r="LJC274" s="65"/>
      <c r="LJD274" s="60"/>
      <c r="LJE274" s="66"/>
      <c r="LJF274" s="65"/>
      <c r="LJG274" s="60"/>
      <c r="LJH274" s="60"/>
      <c r="LJI274" s="64"/>
      <c r="LJJ274" s="64"/>
      <c r="LJK274" s="60"/>
      <c r="LJL274" s="60"/>
      <c r="LJM274" s="63"/>
      <c r="LJN274" s="62"/>
      <c r="LJO274" s="61"/>
      <c r="LJP274" s="60"/>
      <c r="LJR274" s="66"/>
      <c r="LJS274" s="65"/>
      <c r="LJT274" s="60"/>
      <c r="LJU274" s="66"/>
      <c r="LJV274" s="65"/>
      <c r="LJW274" s="60"/>
      <c r="LJX274" s="60"/>
      <c r="LJY274" s="64"/>
      <c r="LJZ274" s="64"/>
      <c r="LKA274" s="60"/>
      <c r="LKB274" s="60"/>
      <c r="LKC274" s="63"/>
      <c r="LKD274" s="62"/>
      <c r="LKE274" s="61"/>
      <c r="LKF274" s="60"/>
      <c r="LKH274" s="66"/>
      <c r="LKI274" s="65"/>
      <c r="LKJ274" s="60"/>
      <c r="LKK274" s="66"/>
      <c r="LKL274" s="65"/>
      <c r="LKM274" s="60"/>
      <c r="LKN274" s="60"/>
      <c r="LKO274" s="64"/>
      <c r="LKP274" s="64"/>
      <c r="LKQ274" s="60"/>
      <c r="LKR274" s="60"/>
      <c r="LKS274" s="63"/>
      <c r="LKT274" s="62"/>
      <c r="LKU274" s="61"/>
      <c r="LKV274" s="60"/>
      <c r="LKX274" s="66"/>
      <c r="LKY274" s="65"/>
      <c r="LKZ274" s="60"/>
      <c r="LLA274" s="66"/>
      <c r="LLB274" s="65"/>
      <c r="LLC274" s="60"/>
      <c r="LLD274" s="60"/>
      <c r="LLE274" s="64"/>
      <c r="LLF274" s="64"/>
      <c r="LLG274" s="60"/>
      <c r="LLH274" s="60"/>
      <c r="LLI274" s="63"/>
      <c r="LLJ274" s="62"/>
      <c r="LLK274" s="61"/>
      <c r="LLL274" s="60"/>
      <c r="LLN274" s="66"/>
      <c r="LLO274" s="65"/>
      <c r="LLP274" s="60"/>
      <c r="LLQ274" s="66"/>
      <c r="LLR274" s="65"/>
      <c r="LLS274" s="60"/>
      <c r="LLT274" s="60"/>
      <c r="LLU274" s="64"/>
      <c r="LLV274" s="64"/>
      <c r="LLW274" s="60"/>
      <c r="LLX274" s="60"/>
      <c r="LLY274" s="63"/>
      <c r="LLZ274" s="62"/>
      <c r="LMA274" s="61"/>
      <c r="LMB274" s="60"/>
      <c r="LMD274" s="66"/>
      <c r="LME274" s="65"/>
      <c r="LMF274" s="60"/>
      <c r="LMG274" s="66"/>
      <c r="LMH274" s="65"/>
      <c r="LMI274" s="60"/>
      <c r="LMJ274" s="60"/>
      <c r="LMK274" s="64"/>
      <c r="LML274" s="64"/>
      <c r="LMM274" s="60"/>
      <c r="LMN274" s="60"/>
      <c r="LMO274" s="63"/>
      <c r="LMP274" s="62"/>
      <c r="LMQ274" s="61"/>
      <c r="LMR274" s="60"/>
      <c r="LMT274" s="66"/>
      <c r="LMU274" s="65"/>
      <c r="LMV274" s="60"/>
      <c r="LMW274" s="66"/>
      <c r="LMX274" s="65"/>
      <c r="LMY274" s="60"/>
      <c r="LMZ274" s="60"/>
      <c r="LNA274" s="64"/>
      <c r="LNB274" s="64"/>
      <c r="LNC274" s="60"/>
      <c r="LND274" s="60"/>
      <c r="LNE274" s="63"/>
      <c r="LNF274" s="62"/>
      <c r="LNG274" s="61"/>
      <c r="LNH274" s="60"/>
      <c r="LNJ274" s="66"/>
      <c r="LNK274" s="65"/>
      <c r="LNL274" s="60"/>
      <c r="LNM274" s="66"/>
      <c r="LNN274" s="65"/>
      <c r="LNO274" s="60"/>
      <c r="LNP274" s="60"/>
      <c r="LNQ274" s="64"/>
      <c r="LNR274" s="64"/>
      <c r="LNS274" s="60"/>
      <c r="LNT274" s="60"/>
      <c r="LNU274" s="63"/>
      <c r="LNV274" s="62"/>
      <c r="LNW274" s="61"/>
      <c r="LNX274" s="60"/>
      <c r="LNZ274" s="66"/>
      <c r="LOA274" s="65"/>
      <c r="LOB274" s="60"/>
      <c r="LOC274" s="66"/>
      <c r="LOD274" s="65"/>
      <c r="LOE274" s="60"/>
      <c r="LOF274" s="60"/>
      <c r="LOG274" s="64"/>
      <c r="LOH274" s="64"/>
      <c r="LOI274" s="60"/>
      <c r="LOJ274" s="60"/>
      <c r="LOK274" s="63"/>
      <c r="LOL274" s="62"/>
      <c r="LOM274" s="61"/>
      <c r="LON274" s="60"/>
      <c r="LOP274" s="66"/>
      <c r="LOQ274" s="65"/>
      <c r="LOR274" s="60"/>
      <c r="LOS274" s="66"/>
      <c r="LOT274" s="65"/>
      <c r="LOU274" s="60"/>
      <c r="LOV274" s="60"/>
      <c r="LOW274" s="64"/>
      <c r="LOX274" s="64"/>
      <c r="LOY274" s="60"/>
      <c r="LOZ274" s="60"/>
      <c r="LPA274" s="63"/>
      <c r="LPB274" s="62"/>
      <c r="LPC274" s="61"/>
      <c r="LPD274" s="60"/>
      <c r="LPF274" s="66"/>
      <c r="LPG274" s="65"/>
      <c r="LPH274" s="60"/>
      <c r="LPI274" s="66"/>
      <c r="LPJ274" s="65"/>
      <c r="LPK274" s="60"/>
      <c r="LPL274" s="60"/>
      <c r="LPM274" s="64"/>
      <c r="LPN274" s="64"/>
      <c r="LPO274" s="60"/>
      <c r="LPP274" s="60"/>
      <c r="LPQ274" s="63"/>
      <c r="LPR274" s="62"/>
      <c r="LPS274" s="61"/>
      <c r="LPT274" s="60"/>
      <c r="LPV274" s="66"/>
      <c r="LPW274" s="65"/>
      <c r="LPX274" s="60"/>
      <c r="LPY274" s="66"/>
      <c r="LPZ274" s="65"/>
      <c r="LQA274" s="60"/>
      <c r="LQB274" s="60"/>
      <c r="LQC274" s="64"/>
      <c r="LQD274" s="64"/>
      <c r="LQE274" s="60"/>
      <c r="LQF274" s="60"/>
      <c r="LQG274" s="63"/>
      <c r="LQH274" s="62"/>
      <c r="LQI274" s="61"/>
      <c r="LQJ274" s="60"/>
      <c r="LQL274" s="66"/>
      <c r="LQM274" s="65"/>
      <c r="LQN274" s="60"/>
      <c r="LQO274" s="66"/>
      <c r="LQP274" s="65"/>
      <c r="LQQ274" s="60"/>
      <c r="LQR274" s="60"/>
      <c r="LQS274" s="64"/>
      <c r="LQT274" s="64"/>
      <c r="LQU274" s="60"/>
      <c r="LQV274" s="60"/>
      <c r="LQW274" s="63"/>
      <c r="LQX274" s="62"/>
      <c r="LQY274" s="61"/>
      <c r="LQZ274" s="60"/>
      <c r="LRB274" s="66"/>
      <c r="LRC274" s="65"/>
      <c r="LRD274" s="60"/>
      <c r="LRE274" s="66"/>
      <c r="LRF274" s="65"/>
      <c r="LRG274" s="60"/>
      <c r="LRH274" s="60"/>
      <c r="LRI274" s="64"/>
      <c r="LRJ274" s="64"/>
      <c r="LRK274" s="60"/>
      <c r="LRL274" s="60"/>
      <c r="LRM274" s="63"/>
      <c r="LRN274" s="62"/>
      <c r="LRO274" s="61"/>
      <c r="LRP274" s="60"/>
      <c r="LRR274" s="66"/>
      <c r="LRS274" s="65"/>
      <c r="LRT274" s="60"/>
      <c r="LRU274" s="66"/>
      <c r="LRV274" s="65"/>
      <c r="LRW274" s="60"/>
      <c r="LRX274" s="60"/>
      <c r="LRY274" s="64"/>
      <c r="LRZ274" s="64"/>
      <c r="LSA274" s="60"/>
      <c r="LSB274" s="60"/>
      <c r="LSC274" s="63"/>
      <c r="LSD274" s="62"/>
      <c r="LSE274" s="61"/>
      <c r="LSF274" s="60"/>
      <c r="LSH274" s="66"/>
      <c r="LSI274" s="65"/>
      <c r="LSJ274" s="60"/>
      <c r="LSK274" s="66"/>
      <c r="LSL274" s="65"/>
      <c r="LSM274" s="60"/>
      <c r="LSN274" s="60"/>
      <c r="LSO274" s="64"/>
      <c r="LSP274" s="64"/>
      <c r="LSQ274" s="60"/>
      <c r="LSR274" s="60"/>
      <c r="LSS274" s="63"/>
      <c r="LST274" s="62"/>
      <c r="LSU274" s="61"/>
      <c r="LSV274" s="60"/>
      <c r="LSX274" s="66"/>
      <c r="LSY274" s="65"/>
      <c r="LSZ274" s="60"/>
      <c r="LTA274" s="66"/>
      <c r="LTB274" s="65"/>
      <c r="LTC274" s="60"/>
      <c r="LTD274" s="60"/>
      <c r="LTE274" s="64"/>
      <c r="LTF274" s="64"/>
      <c r="LTG274" s="60"/>
      <c r="LTH274" s="60"/>
      <c r="LTI274" s="63"/>
      <c r="LTJ274" s="62"/>
      <c r="LTK274" s="61"/>
      <c r="LTL274" s="60"/>
      <c r="LTN274" s="66"/>
      <c r="LTO274" s="65"/>
      <c r="LTP274" s="60"/>
      <c r="LTQ274" s="66"/>
      <c r="LTR274" s="65"/>
      <c r="LTS274" s="60"/>
      <c r="LTT274" s="60"/>
      <c r="LTU274" s="64"/>
      <c r="LTV274" s="64"/>
      <c r="LTW274" s="60"/>
      <c r="LTX274" s="60"/>
      <c r="LTY274" s="63"/>
      <c r="LTZ274" s="62"/>
      <c r="LUA274" s="61"/>
      <c r="LUB274" s="60"/>
      <c r="LUD274" s="66"/>
      <c r="LUE274" s="65"/>
      <c r="LUF274" s="60"/>
      <c r="LUG274" s="66"/>
      <c r="LUH274" s="65"/>
      <c r="LUI274" s="60"/>
      <c r="LUJ274" s="60"/>
      <c r="LUK274" s="64"/>
      <c r="LUL274" s="64"/>
      <c r="LUM274" s="60"/>
      <c r="LUN274" s="60"/>
      <c r="LUO274" s="63"/>
      <c r="LUP274" s="62"/>
      <c r="LUQ274" s="61"/>
      <c r="LUR274" s="60"/>
      <c r="LUT274" s="66"/>
      <c r="LUU274" s="65"/>
      <c r="LUV274" s="60"/>
      <c r="LUW274" s="66"/>
      <c r="LUX274" s="65"/>
      <c r="LUY274" s="60"/>
      <c r="LUZ274" s="60"/>
      <c r="LVA274" s="64"/>
      <c r="LVB274" s="64"/>
      <c r="LVC274" s="60"/>
      <c r="LVD274" s="60"/>
      <c r="LVE274" s="63"/>
      <c r="LVF274" s="62"/>
      <c r="LVG274" s="61"/>
      <c r="LVH274" s="60"/>
      <c r="LVJ274" s="66"/>
      <c r="LVK274" s="65"/>
      <c r="LVL274" s="60"/>
      <c r="LVM274" s="66"/>
      <c r="LVN274" s="65"/>
      <c r="LVO274" s="60"/>
      <c r="LVP274" s="60"/>
      <c r="LVQ274" s="64"/>
      <c r="LVR274" s="64"/>
      <c r="LVS274" s="60"/>
      <c r="LVT274" s="60"/>
      <c r="LVU274" s="63"/>
      <c r="LVV274" s="62"/>
      <c r="LVW274" s="61"/>
      <c r="LVX274" s="60"/>
      <c r="LVZ274" s="66"/>
      <c r="LWA274" s="65"/>
      <c r="LWB274" s="60"/>
      <c r="LWC274" s="66"/>
      <c r="LWD274" s="65"/>
      <c r="LWE274" s="60"/>
      <c r="LWF274" s="60"/>
      <c r="LWG274" s="64"/>
      <c r="LWH274" s="64"/>
      <c r="LWI274" s="60"/>
      <c r="LWJ274" s="60"/>
      <c r="LWK274" s="63"/>
      <c r="LWL274" s="62"/>
      <c r="LWM274" s="61"/>
      <c r="LWN274" s="60"/>
      <c r="LWP274" s="66"/>
      <c r="LWQ274" s="65"/>
      <c r="LWR274" s="60"/>
      <c r="LWS274" s="66"/>
      <c r="LWT274" s="65"/>
      <c r="LWU274" s="60"/>
      <c r="LWV274" s="60"/>
      <c r="LWW274" s="64"/>
      <c r="LWX274" s="64"/>
      <c r="LWY274" s="60"/>
      <c r="LWZ274" s="60"/>
      <c r="LXA274" s="63"/>
      <c r="LXB274" s="62"/>
      <c r="LXC274" s="61"/>
      <c r="LXD274" s="60"/>
      <c r="LXF274" s="66"/>
      <c r="LXG274" s="65"/>
      <c r="LXH274" s="60"/>
      <c r="LXI274" s="66"/>
      <c r="LXJ274" s="65"/>
      <c r="LXK274" s="60"/>
      <c r="LXL274" s="60"/>
      <c r="LXM274" s="64"/>
      <c r="LXN274" s="64"/>
      <c r="LXO274" s="60"/>
      <c r="LXP274" s="60"/>
      <c r="LXQ274" s="63"/>
      <c r="LXR274" s="62"/>
      <c r="LXS274" s="61"/>
      <c r="LXT274" s="60"/>
      <c r="LXV274" s="66"/>
      <c r="LXW274" s="65"/>
      <c r="LXX274" s="60"/>
      <c r="LXY274" s="66"/>
      <c r="LXZ274" s="65"/>
      <c r="LYA274" s="60"/>
      <c r="LYB274" s="60"/>
      <c r="LYC274" s="64"/>
      <c r="LYD274" s="64"/>
      <c r="LYE274" s="60"/>
      <c r="LYF274" s="60"/>
      <c r="LYG274" s="63"/>
      <c r="LYH274" s="62"/>
      <c r="LYI274" s="61"/>
      <c r="LYJ274" s="60"/>
      <c r="LYL274" s="66"/>
      <c r="LYM274" s="65"/>
      <c r="LYN274" s="60"/>
      <c r="LYO274" s="66"/>
      <c r="LYP274" s="65"/>
      <c r="LYQ274" s="60"/>
      <c r="LYR274" s="60"/>
      <c r="LYS274" s="64"/>
      <c r="LYT274" s="64"/>
      <c r="LYU274" s="60"/>
      <c r="LYV274" s="60"/>
      <c r="LYW274" s="63"/>
      <c r="LYX274" s="62"/>
      <c r="LYY274" s="61"/>
      <c r="LYZ274" s="60"/>
      <c r="LZB274" s="66"/>
      <c r="LZC274" s="65"/>
      <c r="LZD274" s="60"/>
      <c r="LZE274" s="66"/>
      <c r="LZF274" s="65"/>
      <c r="LZG274" s="60"/>
      <c r="LZH274" s="60"/>
      <c r="LZI274" s="64"/>
      <c r="LZJ274" s="64"/>
      <c r="LZK274" s="60"/>
      <c r="LZL274" s="60"/>
      <c r="LZM274" s="63"/>
      <c r="LZN274" s="62"/>
      <c r="LZO274" s="61"/>
      <c r="LZP274" s="60"/>
      <c r="LZR274" s="66"/>
      <c r="LZS274" s="65"/>
      <c r="LZT274" s="60"/>
      <c r="LZU274" s="66"/>
      <c r="LZV274" s="65"/>
      <c r="LZW274" s="60"/>
      <c r="LZX274" s="60"/>
      <c r="LZY274" s="64"/>
      <c r="LZZ274" s="64"/>
      <c r="MAA274" s="60"/>
      <c r="MAB274" s="60"/>
      <c r="MAC274" s="63"/>
      <c r="MAD274" s="62"/>
      <c r="MAE274" s="61"/>
      <c r="MAF274" s="60"/>
      <c r="MAH274" s="66"/>
      <c r="MAI274" s="65"/>
      <c r="MAJ274" s="60"/>
      <c r="MAK274" s="66"/>
      <c r="MAL274" s="65"/>
      <c r="MAM274" s="60"/>
      <c r="MAN274" s="60"/>
      <c r="MAO274" s="64"/>
      <c r="MAP274" s="64"/>
      <c r="MAQ274" s="60"/>
      <c r="MAR274" s="60"/>
      <c r="MAS274" s="63"/>
      <c r="MAT274" s="62"/>
      <c r="MAU274" s="61"/>
      <c r="MAV274" s="60"/>
      <c r="MAX274" s="66"/>
      <c r="MAY274" s="65"/>
      <c r="MAZ274" s="60"/>
      <c r="MBA274" s="66"/>
      <c r="MBB274" s="65"/>
      <c r="MBC274" s="60"/>
      <c r="MBD274" s="60"/>
      <c r="MBE274" s="64"/>
      <c r="MBF274" s="64"/>
      <c r="MBG274" s="60"/>
      <c r="MBH274" s="60"/>
      <c r="MBI274" s="63"/>
      <c r="MBJ274" s="62"/>
      <c r="MBK274" s="61"/>
      <c r="MBL274" s="60"/>
      <c r="MBN274" s="66"/>
      <c r="MBO274" s="65"/>
      <c r="MBP274" s="60"/>
      <c r="MBQ274" s="66"/>
      <c r="MBR274" s="65"/>
      <c r="MBS274" s="60"/>
      <c r="MBT274" s="60"/>
      <c r="MBU274" s="64"/>
      <c r="MBV274" s="64"/>
      <c r="MBW274" s="60"/>
      <c r="MBX274" s="60"/>
      <c r="MBY274" s="63"/>
      <c r="MBZ274" s="62"/>
      <c r="MCA274" s="61"/>
      <c r="MCB274" s="60"/>
      <c r="MCD274" s="66"/>
      <c r="MCE274" s="65"/>
      <c r="MCF274" s="60"/>
      <c r="MCG274" s="66"/>
      <c r="MCH274" s="65"/>
      <c r="MCI274" s="60"/>
      <c r="MCJ274" s="60"/>
      <c r="MCK274" s="64"/>
      <c r="MCL274" s="64"/>
      <c r="MCM274" s="60"/>
      <c r="MCN274" s="60"/>
      <c r="MCO274" s="63"/>
      <c r="MCP274" s="62"/>
      <c r="MCQ274" s="61"/>
      <c r="MCR274" s="60"/>
      <c r="MCT274" s="66"/>
      <c r="MCU274" s="65"/>
      <c r="MCV274" s="60"/>
      <c r="MCW274" s="66"/>
      <c r="MCX274" s="65"/>
      <c r="MCY274" s="60"/>
      <c r="MCZ274" s="60"/>
      <c r="MDA274" s="64"/>
      <c r="MDB274" s="64"/>
      <c r="MDC274" s="60"/>
      <c r="MDD274" s="60"/>
      <c r="MDE274" s="63"/>
      <c r="MDF274" s="62"/>
      <c r="MDG274" s="61"/>
      <c r="MDH274" s="60"/>
      <c r="MDJ274" s="66"/>
      <c r="MDK274" s="65"/>
      <c r="MDL274" s="60"/>
      <c r="MDM274" s="66"/>
      <c r="MDN274" s="65"/>
      <c r="MDO274" s="60"/>
      <c r="MDP274" s="60"/>
      <c r="MDQ274" s="64"/>
      <c r="MDR274" s="64"/>
      <c r="MDS274" s="60"/>
      <c r="MDT274" s="60"/>
      <c r="MDU274" s="63"/>
      <c r="MDV274" s="62"/>
      <c r="MDW274" s="61"/>
      <c r="MDX274" s="60"/>
      <c r="MDZ274" s="66"/>
      <c r="MEA274" s="65"/>
      <c r="MEB274" s="60"/>
      <c r="MEC274" s="66"/>
      <c r="MED274" s="65"/>
      <c r="MEE274" s="60"/>
      <c r="MEF274" s="60"/>
      <c r="MEG274" s="64"/>
      <c r="MEH274" s="64"/>
      <c r="MEI274" s="60"/>
      <c r="MEJ274" s="60"/>
      <c r="MEK274" s="63"/>
      <c r="MEL274" s="62"/>
      <c r="MEM274" s="61"/>
      <c r="MEN274" s="60"/>
      <c r="MEP274" s="66"/>
      <c r="MEQ274" s="65"/>
      <c r="MER274" s="60"/>
      <c r="MES274" s="66"/>
      <c r="MET274" s="65"/>
      <c r="MEU274" s="60"/>
      <c r="MEV274" s="60"/>
      <c r="MEW274" s="64"/>
      <c r="MEX274" s="64"/>
      <c r="MEY274" s="60"/>
      <c r="MEZ274" s="60"/>
      <c r="MFA274" s="63"/>
      <c r="MFB274" s="62"/>
      <c r="MFC274" s="61"/>
      <c r="MFD274" s="60"/>
      <c r="MFF274" s="66"/>
      <c r="MFG274" s="65"/>
      <c r="MFH274" s="60"/>
      <c r="MFI274" s="66"/>
      <c r="MFJ274" s="65"/>
      <c r="MFK274" s="60"/>
      <c r="MFL274" s="60"/>
      <c r="MFM274" s="64"/>
      <c r="MFN274" s="64"/>
      <c r="MFO274" s="60"/>
      <c r="MFP274" s="60"/>
      <c r="MFQ274" s="63"/>
      <c r="MFR274" s="62"/>
      <c r="MFS274" s="61"/>
      <c r="MFT274" s="60"/>
      <c r="MFV274" s="66"/>
      <c r="MFW274" s="65"/>
      <c r="MFX274" s="60"/>
      <c r="MFY274" s="66"/>
      <c r="MFZ274" s="65"/>
      <c r="MGA274" s="60"/>
      <c r="MGB274" s="60"/>
      <c r="MGC274" s="64"/>
      <c r="MGD274" s="64"/>
      <c r="MGE274" s="60"/>
      <c r="MGF274" s="60"/>
      <c r="MGG274" s="63"/>
      <c r="MGH274" s="62"/>
      <c r="MGI274" s="61"/>
      <c r="MGJ274" s="60"/>
      <c r="MGL274" s="66"/>
      <c r="MGM274" s="65"/>
      <c r="MGN274" s="60"/>
      <c r="MGO274" s="66"/>
      <c r="MGP274" s="65"/>
      <c r="MGQ274" s="60"/>
      <c r="MGR274" s="60"/>
      <c r="MGS274" s="64"/>
      <c r="MGT274" s="64"/>
      <c r="MGU274" s="60"/>
      <c r="MGV274" s="60"/>
      <c r="MGW274" s="63"/>
      <c r="MGX274" s="62"/>
      <c r="MGY274" s="61"/>
      <c r="MGZ274" s="60"/>
      <c r="MHB274" s="66"/>
      <c r="MHC274" s="65"/>
      <c r="MHD274" s="60"/>
      <c r="MHE274" s="66"/>
      <c r="MHF274" s="65"/>
      <c r="MHG274" s="60"/>
      <c r="MHH274" s="60"/>
      <c r="MHI274" s="64"/>
      <c r="MHJ274" s="64"/>
      <c r="MHK274" s="60"/>
      <c r="MHL274" s="60"/>
      <c r="MHM274" s="63"/>
      <c r="MHN274" s="62"/>
      <c r="MHO274" s="61"/>
      <c r="MHP274" s="60"/>
      <c r="MHR274" s="66"/>
      <c r="MHS274" s="65"/>
      <c r="MHT274" s="60"/>
      <c r="MHU274" s="66"/>
      <c r="MHV274" s="65"/>
      <c r="MHW274" s="60"/>
      <c r="MHX274" s="60"/>
      <c r="MHY274" s="64"/>
      <c r="MHZ274" s="64"/>
      <c r="MIA274" s="60"/>
      <c r="MIB274" s="60"/>
      <c r="MIC274" s="63"/>
      <c r="MID274" s="62"/>
      <c r="MIE274" s="61"/>
      <c r="MIF274" s="60"/>
      <c r="MIH274" s="66"/>
      <c r="MII274" s="65"/>
      <c r="MIJ274" s="60"/>
      <c r="MIK274" s="66"/>
      <c r="MIL274" s="65"/>
      <c r="MIM274" s="60"/>
      <c r="MIN274" s="60"/>
      <c r="MIO274" s="64"/>
      <c r="MIP274" s="64"/>
      <c r="MIQ274" s="60"/>
      <c r="MIR274" s="60"/>
      <c r="MIS274" s="63"/>
      <c r="MIT274" s="62"/>
      <c r="MIU274" s="61"/>
      <c r="MIV274" s="60"/>
      <c r="MIX274" s="66"/>
      <c r="MIY274" s="65"/>
      <c r="MIZ274" s="60"/>
      <c r="MJA274" s="66"/>
      <c r="MJB274" s="65"/>
      <c r="MJC274" s="60"/>
      <c r="MJD274" s="60"/>
      <c r="MJE274" s="64"/>
      <c r="MJF274" s="64"/>
      <c r="MJG274" s="60"/>
      <c r="MJH274" s="60"/>
      <c r="MJI274" s="63"/>
      <c r="MJJ274" s="62"/>
      <c r="MJK274" s="61"/>
      <c r="MJL274" s="60"/>
      <c r="MJN274" s="66"/>
      <c r="MJO274" s="65"/>
      <c r="MJP274" s="60"/>
      <c r="MJQ274" s="66"/>
      <c r="MJR274" s="65"/>
      <c r="MJS274" s="60"/>
      <c r="MJT274" s="60"/>
      <c r="MJU274" s="64"/>
      <c r="MJV274" s="64"/>
      <c r="MJW274" s="60"/>
      <c r="MJX274" s="60"/>
      <c r="MJY274" s="63"/>
      <c r="MJZ274" s="62"/>
      <c r="MKA274" s="61"/>
      <c r="MKB274" s="60"/>
      <c r="MKD274" s="66"/>
      <c r="MKE274" s="65"/>
      <c r="MKF274" s="60"/>
      <c r="MKG274" s="66"/>
      <c r="MKH274" s="65"/>
      <c r="MKI274" s="60"/>
      <c r="MKJ274" s="60"/>
      <c r="MKK274" s="64"/>
      <c r="MKL274" s="64"/>
      <c r="MKM274" s="60"/>
      <c r="MKN274" s="60"/>
      <c r="MKO274" s="63"/>
      <c r="MKP274" s="62"/>
      <c r="MKQ274" s="61"/>
      <c r="MKR274" s="60"/>
      <c r="MKT274" s="66"/>
      <c r="MKU274" s="65"/>
      <c r="MKV274" s="60"/>
      <c r="MKW274" s="66"/>
      <c r="MKX274" s="65"/>
      <c r="MKY274" s="60"/>
      <c r="MKZ274" s="60"/>
      <c r="MLA274" s="64"/>
      <c r="MLB274" s="64"/>
      <c r="MLC274" s="60"/>
      <c r="MLD274" s="60"/>
      <c r="MLE274" s="63"/>
      <c r="MLF274" s="62"/>
      <c r="MLG274" s="61"/>
      <c r="MLH274" s="60"/>
      <c r="MLJ274" s="66"/>
      <c r="MLK274" s="65"/>
      <c r="MLL274" s="60"/>
      <c r="MLM274" s="66"/>
      <c r="MLN274" s="65"/>
      <c r="MLO274" s="60"/>
      <c r="MLP274" s="60"/>
      <c r="MLQ274" s="64"/>
      <c r="MLR274" s="64"/>
      <c r="MLS274" s="60"/>
      <c r="MLT274" s="60"/>
      <c r="MLU274" s="63"/>
      <c r="MLV274" s="62"/>
      <c r="MLW274" s="61"/>
      <c r="MLX274" s="60"/>
      <c r="MLZ274" s="66"/>
      <c r="MMA274" s="65"/>
      <c r="MMB274" s="60"/>
      <c r="MMC274" s="66"/>
      <c r="MMD274" s="65"/>
      <c r="MME274" s="60"/>
      <c r="MMF274" s="60"/>
      <c r="MMG274" s="64"/>
      <c r="MMH274" s="64"/>
      <c r="MMI274" s="60"/>
      <c r="MMJ274" s="60"/>
      <c r="MMK274" s="63"/>
      <c r="MML274" s="62"/>
      <c r="MMM274" s="61"/>
      <c r="MMN274" s="60"/>
      <c r="MMP274" s="66"/>
      <c r="MMQ274" s="65"/>
      <c r="MMR274" s="60"/>
      <c r="MMS274" s="66"/>
      <c r="MMT274" s="65"/>
      <c r="MMU274" s="60"/>
      <c r="MMV274" s="60"/>
      <c r="MMW274" s="64"/>
      <c r="MMX274" s="64"/>
      <c r="MMY274" s="60"/>
      <c r="MMZ274" s="60"/>
      <c r="MNA274" s="63"/>
      <c r="MNB274" s="62"/>
      <c r="MNC274" s="61"/>
      <c r="MND274" s="60"/>
      <c r="MNF274" s="66"/>
      <c r="MNG274" s="65"/>
      <c r="MNH274" s="60"/>
      <c r="MNI274" s="66"/>
      <c r="MNJ274" s="65"/>
      <c r="MNK274" s="60"/>
      <c r="MNL274" s="60"/>
      <c r="MNM274" s="64"/>
      <c r="MNN274" s="64"/>
      <c r="MNO274" s="60"/>
      <c r="MNP274" s="60"/>
      <c r="MNQ274" s="63"/>
      <c r="MNR274" s="62"/>
      <c r="MNS274" s="61"/>
      <c r="MNT274" s="60"/>
      <c r="MNV274" s="66"/>
      <c r="MNW274" s="65"/>
      <c r="MNX274" s="60"/>
      <c r="MNY274" s="66"/>
      <c r="MNZ274" s="65"/>
      <c r="MOA274" s="60"/>
      <c r="MOB274" s="60"/>
      <c r="MOC274" s="64"/>
      <c r="MOD274" s="64"/>
      <c r="MOE274" s="60"/>
      <c r="MOF274" s="60"/>
      <c r="MOG274" s="63"/>
      <c r="MOH274" s="62"/>
      <c r="MOI274" s="61"/>
      <c r="MOJ274" s="60"/>
      <c r="MOL274" s="66"/>
      <c r="MOM274" s="65"/>
      <c r="MON274" s="60"/>
      <c r="MOO274" s="66"/>
      <c r="MOP274" s="65"/>
      <c r="MOQ274" s="60"/>
      <c r="MOR274" s="60"/>
      <c r="MOS274" s="64"/>
      <c r="MOT274" s="64"/>
      <c r="MOU274" s="60"/>
      <c r="MOV274" s="60"/>
      <c r="MOW274" s="63"/>
      <c r="MOX274" s="62"/>
      <c r="MOY274" s="61"/>
      <c r="MOZ274" s="60"/>
      <c r="MPB274" s="66"/>
      <c r="MPC274" s="65"/>
      <c r="MPD274" s="60"/>
      <c r="MPE274" s="66"/>
      <c r="MPF274" s="65"/>
      <c r="MPG274" s="60"/>
      <c r="MPH274" s="60"/>
      <c r="MPI274" s="64"/>
      <c r="MPJ274" s="64"/>
      <c r="MPK274" s="60"/>
      <c r="MPL274" s="60"/>
      <c r="MPM274" s="63"/>
      <c r="MPN274" s="62"/>
      <c r="MPO274" s="61"/>
      <c r="MPP274" s="60"/>
      <c r="MPR274" s="66"/>
      <c r="MPS274" s="65"/>
      <c r="MPT274" s="60"/>
      <c r="MPU274" s="66"/>
      <c r="MPV274" s="65"/>
      <c r="MPW274" s="60"/>
      <c r="MPX274" s="60"/>
      <c r="MPY274" s="64"/>
      <c r="MPZ274" s="64"/>
      <c r="MQA274" s="60"/>
      <c r="MQB274" s="60"/>
      <c r="MQC274" s="63"/>
      <c r="MQD274" s="62"/>
      <c r="MQE274" s="61"/>
      <c r="MQF274" s="60"/>
      <c r="MQH274" s="66"/>
      <c r="MQI274" s="65"/>
      <c r="MQJ274" s="60"/>
      <c r="MQK274" s="66"/>
      <c r="MQL274" s="65"/>
      <c r="MQM274" s="60"/>
      <c r="MQN274" s="60"/>
      <c r="MQO274" s="64"/>
      <c r="MQP274" s="64"/>
      <c r="MQQ274" s="60"/>
      <c r="MQR274" s="60"/>
      <c r="MQS274" s="63"/>
      <c r="MQT274" s="62"/>
      <c r="MQU274" s="61"/>
      <c r="MQV274" s="60"/>
      <c r="MQX274" s="66"/>
      <c r="MQY274" s="65"/>
      <c r="MQZ274" s="60"/>
      <c r="MRA274" s="66"/>
      <c r="MRB274" s="65"/>
      <c r="MRC274" s="60"/>
      <c r="MRD274" s="60"/>
      <c r="MRE274" s="64"/>
      <c r="MRF274" s="64"/>
      <c r="MRG274" s="60"/>
      <c r="MRH274" s="60"/>
      <c r="MRI274" s="63"/>
      <c r="MRJ274" s="62"/>
      <c r="MRK274" s="61"/>
      <c r="MRL274" s="60"/>
      <c r="MRN274" s="66"/>
      <c r="MRO274" s="65"/>
      <c r="MRP274" s="60"/>
      <c r="MRQ274" s="66"/>
      <c r="MRR274" s="65"/>
      <c r="MRS274" s="60"/>
      <c r="MRT274" s="60"/>
      <c r="MRU274" s="64"/>
      <c r="MRV274" s="64"/>
      <c r="MRW274" s="60"/>
      <c r="MRX274" s="60"/>
      <c r="MRY274" s="63"/>
      <c r="MRZ274" s="62"/>
      <c r="MSA274" s="61"/>
      <c r="MSB274" s="60"/>
      <c r="MSD274" s="66"/>
      <c r="MSE274" s="65"/>
      <c r="MSF274" s="60"/>
      <c r="MSG274" s="66"/>
      <c r="MSH274" s="65"/>
      <c r="MSI274" s="60"/>
      <c r="MSJ274" s="60"/>
      <c r="MSK274" s="64"/>
      <c r="MSL274" s="64"/>
      <c r="MSM274" s="60"/>
      <c r="MSN274" s="60"/>
      <c r="MSO274" s="63"/>
      <c r="MSP274" s="62"/>
      <c r="MSQ274" s="61"/>
      <c r="MSR274" s="60"/>
      <c r="MST274" s="66"/>
      <c r="MSU274" s="65"/>
      <c r="MSV274" s="60"/>
      <c r="MSW274" s="66"/>
      <c r="MSX274" s="65"/>
      <c r="MSY274" s="60"/>
      <c r="MSZ274" s="60"/>
      <c r="MTA274" s="64"/>
      <c r="MTB274" s="64"/>
      <c r="MTC274" s="60"/>
      <c r="MTD274" s="60"/>
      <c r="MTE274" s="63"/>
      <c r="MTF274" s="62"/>
      <c r="MTG274" s="61"/>
      <c r="MTH274" s="60"/>
      <c r="MTJ274" s="66"/>
      <c r="MTK274" s="65"/>
      <c r="MTL274" s="60"/>
      <c r="MTM274" s="66"/>
      <c r="MTN274" s="65"/>
      <c r="MTO274" s="60"/>
      <c r="MTP274" s="60"/>
      <c r="MTQ274" s="64"/>
      <c r="MTR274" s="64"/>
      <c r="MTS274" s="60"/>
      <c r="MTT274" s="60"/>
      <c r="MTU274" s="63"/>
      <c r="MTV274" s="62"/>
      <c r="MTW274" s="61"/>
      <c r="MTX274" s="60"/>
      <c r="MTZ274" s="66"/>
      <c r="MUA274" s="65"/>
      <c r="MUB274" s="60"/>
      <c r="MUC274" s="66"/>
      <c r="MUD274" s="65"/>
      <c r="MUE274" s="60"/>
      <c r="MUF274" s="60"/>
      <c r="MUG274" s="64"/>
      <c r="MUH274" s="64"/>
      <c r="MUI274" s="60"/>
      <c r="MUJ274" s="60"/>
      <c r="MUK274" s="63"/>
      <c r="MUL274" s="62"/>
      <c r="MUM274" s="61"/>
      <c r="MUN274" s="60"/>
      <c r="MUP274" s="66"/>
      <c r="MUQ274" s="65"/>
      <c r="MUR274" s="60"/>
      <c r="MUS274" s="66"/>
      <c r="MUT274" s="65"/>
      <c r="MUU274" s="60"/>
      <c r="MUV274" s="60"/>
      <c r="MUW274" s="64"/>
      <c r="MUX274" s="64"/>
      <c r="MUY274" s="60"/>
      <c r="MUZ274" s="60"/>
      <c r="MVA274" s="63"/>
      <c r="MVB274" s="62"/>
      <c r="MVC274" s="61"/>
      <c r="MVD274" s="60"/>
      <c r="MVF274" s="66"/>
      <c r="MVG274" s="65"/>
      <c r="MVH274" s="60"/>
      <c r="MVI274" s="66"/>
      <c r="MVJ274" s="65"/>
      <c r="MVK274" s="60"/>
      <c r="MVL274" s="60"/>
      <c r="MVM274" s="64"/>
      <c r="MVN274" s="64"/>
      <c r="MVO274" s="60"/>
      <c r="MVP274" s="60"/>
      <c r="MVQ274" s="63"/>
      <c r="MVR274" s="62"/>
      <c r="MVS274" s="61"/>
      <c r="MVT274" s="60"/>
      <c r="MVV274" s="66"/>
      <c r="MVW274" s="65"/>
      <c r="MVX274" s="60"/>
      <c r="MVY274" s="66"/>
      <c r="MVZ274" s="65"/>
      <c r="MWA274" s="60"/>
      <c r="MWB274" s="60"/>
      <c r="MWC274" s="64"/>
      <c r="MWD274" s="64"/>
      <c r="MWE274" s="60"/>
      <c r="MWF274" s="60"/>
      <c r="MWG274" s="63"/>
      <c r="MWH274" s="62"/>
      <c r="MWI274" s="61"/>
      <c r="MWJ274" s="60"/>
      <c r="MWL274" s="66"/>
      <c r="MWM274" s="65"/>
      <c r="MWN274" s="60"/>
      <c r="MWO274" s="66"/>
      <c r="MWP274" s="65"/>
      <c r="MWQ274" s="60"/>
      <c r="MWR274" s="60"/>
      <c r="MWS274" s="64"/>
      <c r="MWT274" s="64"/>
      <c r="MWU274" s="60"/>
      <c r="MWV274" s="60"/>
      <c r="MWW274" s="63"/>
      <c r="MWX274" s="62"/>
      <c r="MWY274" s="61"/>
      <c r="MWZ274" s="60"/>
      <c r="MXB274" s="66"/>
      <c r="MXC274" s="65"/>
      <c r="MXD274" s="60"/>
      <c r="MXE274" s="66"/>
      <c r="MXF274" s="65"/>
      <c r="MXG274" s="60"/>
      <c r="MXH274" s="60"/>
      <c r="MXI274" s="64"/>
      <c r="MXJ274" s="64"/>
      <c r="MXK274" s="60"/>
      <c r="MXL274" s="60"/>
      <c r="MXM274" s="63"/>
      <c r="MXN274" s="62"/>
      <c r="MXO274" s="61"/>
      <c r="MXP274" s="60"/>
      <c r="MXR274" s="66"/>
      <c r="MXS274" s="65"/>
      <c r="MXT274" s="60"/>
      <c r="MXU274" s="66"/>
      <c r="MXV274" s="65"/>
      <c r="MXW274" s="60"/>
      <c r="MXX274" s="60"/>
      <c r="MXY274" s="64"/>
      <c r="MXZ274" s="64"/>
      <c r="MYA274" s="60"/>
      <c r="MYB274" s="60"/>
      <c r="MYC274" s="63"/>
      <c r="MYD274" s="62"/>
      <c r="MYE274" s="61"/>
      <c r="MYF274" s="60"/>
      <c r="MYH274" s="66"/>
      <c r="MYI274" s="65"/>
      <c r="MYJ274" s="60"/>
      <c r="MYK274" s="66"/>
      <c r="MYL274" s="65"/>
      <c r="MYM274" s="60"/>
      <c r="MYN274" s="60"/>
      <c r="MYO274" s="64"/>
      <c r="MYP274" s="64"/>
      <c r="MYQ274" s="60"/>
      <c r="MYR274" s="60"/>
      <c r="MYS274" s="63"/>
      <c r="MYT274" s="62"/>
      <c r="MYU274" s="61"/>
      <c r="MYV274" s="60"/>
      <c r="MYX274" s="66"/>
      <c r="MYY274" s="65"/>
      <c r="MYZ274" s="60"/>
      <c r="MZA274" s="66"/>
      <c r="MZB274" s="65"/>
      <c r="MZC274" s="60"/>
      <c r="MZD274" s="60"/>
      <c r="MZE274" s="64"/>
      <c r="MZF274" s="64"/>
      <c r="MZG274" s="60"/>
      <c r="MZH274" s="60"/>
      <c r="MZI274" s="63"/>
      <c r="MZJ274" s="62"/>
      <c r="MZK274" s="61"/>
      <c r="MZL274" s="60"/>
      <c r="MZN274" s="66"/>
      <c r="MZO274" s="65"/>
      <c r="MZP274" s="60"/>
      <c r="MZQ274" s="66"/>
      <c r="MZR274" s="65"/>
      <c r="MZS274" s="60"/>
      <c r="MZT274" s="60"/>
      <c r="MZU274" s="64"/>
      <c r="MZV274" s="64"/>
      <c r="MZW274" s="60"/>
      <c r="MZX274" s="60"/>
      <c r="MZY274" s="63"/>
      <c r="MZZ274" s="62"/>
      <c r="NAA274" s="61"/>
      <c r="NAB274" s="60"/>
      <c r="NAD274" s="66"/>
      <c r="NAE274" s="65"/>
      <c r="NAF274" s="60"/>
      <c r="NAG274" s="66"/>
      <c r="NAH274" s="65"/>
      <c r="NAI274" s="60"/>
      <c r="NAJ274" s="60"/>
      <c r="NAK274" s="64"/>
      <c r="NAL274" s="64"/>
      <c r="NAM274" s="60"/>
      <c r="NAN274" s="60"/>
      <c r="NAO274" s="63"/>
      <c r="NAP274" s="62"/>
      <c r="NAQ274" s="61"/>
      <c r="NAR274" s="60"/>
      <c r="NAT274" s="66"/>
      <c r="NAU274" s="65"/>
      <c r="NAV274" s="60"/>
      <c r="NAW274" s="66"/>
      <c r="NAX274" s="65"/>
      <c r="NAY274" s="60"/>
      <c r="NAZ274" s="60"/>
      <c r="NBA274" s="64"/>
      <c r="NBB274" s="64"/>
      <c r="NBC274" s="60"/>
      <c r="NBD274" s="60"/>
      <c r="NBE274" s="63"/>
      <c r="NBF274" s="62"/>
      <c r="NBG274" s="61"/>
      <c r="NBH274" s="60"/>
      <c r="NBJ274" s="66"/>
      <c r="NBK274" s="65"/>
      <c r="NBL274" s="60"/>
      <c r="NBM274" s="66"/>
      <c r="NBN274" s="65"/>
      <c r="NBO274" s="60"/>
      <c r="NBP274" s="60"/>
      <c r="NBQ274" s="64"/>
      <c r="NBR274" s="64"/>
      <c r="NBS274" s="60"/>
      <c r="NBT274" s="60"/>
      <c r="NBU274" s="63"/>
      <c r="NBV274" s="62"/>
      <c r="NBW274" s="61"/>
      <c r="NBX274" s="60"/>
      <c r="NBZ274" s="66"/>
      <c r="NCA274" s="65"/>
      <c r="NCB274" s="60"/>
      <c r="NCC274" s="66"/>
      <c r="NCD274" s="65"/>
      <c r="NCE274" s="60"/>
      <c r="NCF274" s="60"/>
      <c r="NCG274" s="64"/>
      <c r="NCH274" s="64"/>
      <c r="NCI274" s="60"/>
      <c r="NCJ274" s="60"/>
      <c r="NCK274" s="63"/>
      <c r="NCL274" s="62"/>
      <c r="NCM274" s="61"/>
      <c r="NCN274" s="60"/>
      <c r="NCP274" s="66"/>
      <c r="NCQ274" s="65"/>
      <c r="NCR274" s="60"/>
      <c r="NCS274" s="66"/>
      <c r="NCT274" s="65"/>
      <c r="NCU274" s="60"/>
      <c r="NCV274" s="60"/>
      <c r="NCW274" s="64"/>
      <c r="NCX274" s="64"/>
      <c r="NCY274" s="60"/>
      <c r="NCZ274" s="60"/>
      <c r="NDA274" s="63"/>
      <c r="NDB274" s="62"/>
      <c r="NDC274" s="61"/>
      <c r="NDD274" s="60"/>
      <c r="NDF274" s="66"/>
      <c r="NDG274" s="65"/>
      <c r="NDH274" s="60"/>
      <c r="NDI274" s="66"/>
      <c r="NDJ274" s="65"/>
      <c r="NDK274" s="60"/>
      <c r="NDL274" s="60"/>
      <c r="NDM274" s="64"/>
      <c r="NDN274" s="64"/>
      <c r="NDO274" s="60"/>
      <c r="NDP274" s="60"/>
      <c r="NDQ274" s="63"/>
      <c r="NDR274" s="62"/>
      <c r="NDS274" s="61"/>
      <c r="NDT274" s="60"/>
      <c r="NDV274" s="66"/>
      <c r="NDW274" s="65"/>
      <c r="NDX274" s="60"/>
      <c r="NDY274" s="66"/>
      <c r="NDZ274" s="65"/>
      <c r="NEA274" s="60"/>
      <c r="NEB274" s="60"/>
      <c r="NEC274" s="64"/>
      <c r="NED274" s="64"/>
      <c r="NEE274" s="60"/>
      <c r="NEF274" s="60"/>
      <c r="NEG274" s="63"/>
      <c r="NEH274" s="62"/>
      <c r="NEI274" s="61"/>
      <c r="NEJ274" s="60"/>
      <c r="NEL274" s="66"/>
      <c r="NEM274" s="65"/>
      <c r="NEN274" s="60"/>
      <c r="NEO274" s="66"/>
      <c r="NEP274" s="65"/>
      <c r="NEQ274" s="60"/>
      <c r="NER274" s="60"/>
      <c r="NES274" s="64"/>
      <c r="NET274" s="64"/>
      <c r="NEU274" s="60"/>
      <c r="NEV274" s="60"/>
      <c r="NEW274" s="63"/>
      <c r="NEX274" s="62"/>
      <c r="NEY274" s="61"/>
      <c r="NEZ274" s="60"/>
      <c r="NFB274" s="66"/>
      <c r="NFC274" s="65"/>
      <c r="NFD274" s="60"/>
      <c r="NFE274" s="66"/>
      <c r="NFF274" s="65"/>
      <c r="NFG274" s="60"/>
      <c r="NFH274" s="60"/>
      <c r="NFI274" s="64"/>
      <c r="NFJ274" s="64"/>
      <c r="NFK274" s="60"/>
      <c r="NFL274" s="60"/>
      <c r="NFM274" s="63"/>
      <c r="NFN274" s="62"/>
      <c r="NFO274" s="61"/>
      <c r="NFP274" s="60"/>
      <c r="NFR274" s="66"/>
      <c r="NFS274" s="65"/>
      <c r="NFT274" s="60"/>
      <c r="NFU274" s="66"/>
      <c r="NFV274" s="65"/>
      <c r="NFW274" s="60"/>
      <c r="NFX274" s="60"/>
      <c r="NFY274" s="64"/>
      <c r="NFZ274" s="64"/>
      <c r="NGA274" s="60"/>
      <c r="NGB274" s="60"/>
      <c r="NGC274" s="63"/>
      <c r="NGD274" s="62"/>
      <c r="NGE274" s="61"/>
      <c r="NGF274" s="60"/>
      <c r="NGH274" s="66"/>
      <c r="NGI274" s="65"/>
      <c r="NGJ274" s="60"/>
      <c r="NGK274" s="66"/>
      <c r="NGL274" s="65"/>
      <c r="NGM274" s="60"/>
      <c r="NGN274" s="60"/>
      <c r="NGO274" s="64"/>
      <c r="NGP274" s="64"/>
      <c r="NGQ274" s="60"/>
      <c r="NGR274" s="60"/>
      <c r="NGS274" s="63"/>
      <c r="NGT274" s="62"/>
      <c r="NGU274" s="61"/>
      <c r="NGV274" s="60"/>
      <c r="NGX274" s="66"/>
      <c r="NGY274" s="65"/>
      <c r="NGZ274" s="60"/>
      <c r="NHA274" s="66"/>
      <c r="NHB274" s="65"/>
      <c r="NHC274" s="60"/>
      <c r="NHD274" s="60"/>
      <c r="NHE274" s="64"/>
      <c r="NHF274" s="64"/>
      <c r="NHG274" s="60"/>
      <c r="NHH274" s="60"/>
      <c r="NHI274" s="63"/>
      <c r="NHJ274" s="62"/>
      <c r="NHK274" s="61"/>
      <c r="NHL274" s="60"/>
      <c r="NHN274" s="66"/>
      <c r="NHO274" s="65"/>
      <c r="NHP274" s="60"/>
      <c r="NHQ274" s="66"/>
      <c r="NHR274" s="65"/>
      <c r="NHS274" s="60"/>
      <c r="NHT274" s="60"/>
      <c r="NHU274" s="64"/>
      <c r="NHV274" s="64"/>
      <c r="NHW274" s="60"/>
      <c r="NHX274" s="60"/>
      <c r="NHY274" s="63"/>
      <c r="NHZ274" s="62"/>
      <c r="NIA274" s="61"/>
      <c r="NIB274" s="60"/>
      <c r="NID274" s="66"/>
      <c r="NIE274" s="65"/>
      <c r="NIF274" s="60"/>
      <c r="NIG274" s="66"/>
      <c r="NIH274" s="65"/>
      <c r="NII274" s="60"/>
      <c r="NIJ274" s="60"/>
      <c r="NIK274" s="64"/>
      <c r="NIL274" s="64"/>
      <c r="NIM274" s="60"/>
      <c r="NIN274" s="60"/>
      <c r="NIO274" s="63"/>
      <c r="NIP274" s="62"/>
      <c r="NIQ274" s="61"/>
      <c r="NIR274" s="60"/>
      <c r="NIT274" s="66"/>
      <c r="NIU274" s="65"/>
      <c r="NIV274" s="60"/>
      <c r="NIW274" s="66"/>
      <c r="NIX274" s="65"/>
      <c r="NIY274" s="60"/>
      <c r="NIZ274" s="60"/>
      <c r="NJA274" s="64"/>
      <c r="NJB274" s="64"/>
      <c r="NJC274" s="60"/>
      <c r="NJD274" s="60"/>
      <c r="NJE274" s="63"/>
      <c r="NJF274" s="62"/>
      <c r="NJG274" s="61"/>
      <c r="NJH274" s="60"/>
      <c r="NJJ274" s="66"/>
      <c r="NJK274" s="65"/>
      <c r="NJL274" s="60"/>
      <c r="NJM274" s="66"/>
      <c r="NJN274" s="65"/>
      <c r="NJO274" s="60"/>
      <c r="NJP274" s="60"/>
      <c r="NJQ274" s="64"/>
      <c r="NJR274" s="64"/>
      <c r="NJS274" s="60"/>
      <c r="NJT274" s="60"/>
      <c r="NJU274" s="63"/>
      <c r="NJV274" s="62"/>
      <c r="NJW274" s="61"/>
      <c r="NJX274" s="60"/>
      <c r="NJZ274" s="66"/>
      <c r="NKA274" s="65"/>
      <c r="NKB274" s="60"/>
      <c r="NKC274" s="66"/>
      <c r="NKD274" s="65"/>
      <c r="NKE274" s="60"/>
      <c r="NKF274" s="60"/>
      <c r="NKG274" s="64"/>
      <c r="NKH274" s="64"/>
      <c r="NKI274" s="60"/>
      <c r="NKJ274" s="60"/>
      <c r="NKK274" s="63"/>
      <c r="NKL274" s="62"/>
      <c r="NKM274" s="61"/>
      <c r="NKN274" s="60"/>
      <c r="NKP274" s="66"/>
      <c r="NKQ274" s="65"/>
      <c r="NKR274" s="60"/>
      <c r="NKS274" s="66"/>
      <c r="NKT274" s="65"/>
      <c r="NKU274" s="60"/>
      <c r="NKV274" s="60"/>
      <c r="NKW274" s="64"/>
      <c r="NKX274" s="64"/>
      <c r="NKY274" s="60"/>
      <c r="NKZ274" s="60"/>
      <c r="NLA274" s="63"/>
      <c r="NLB274" s="62"/>
      <c r="NLC274" s="61"/>
      <c r="NLD274" s="60"/>
      <c r="NLF274" s="66"/>
      <c r="NLG274" s="65"/>
      <c r="NLH274" s="60"/>
      <c r="NLI274" s="66"/>
      <c r="NLJ274" s="65"/>
      <c r="NLK274" s="60"/>
      <c r="NLL274" s="60"/>
      <c r="NLM274" s="64"/>
      <c r="NLN274" s="64"/>
      <c r="NLO274" s="60"/>
      <c r="NLP274" s="60"/>
      <c r="NLQ274" s="63"/>
      <c r="NLR274" s="62"/>
      <c r="NLS274" s="61"/>
      <c r="NLT274" s="60"/>
      <c r="NLV274" s="66"/>
      <c r="NLW274" s="65"/>
      <c r="NLX274" s="60"/>
      <c r="NLY274" s="66"/>
      <c r="NLZ274" s="65"/>
      <c r="NMA274" s="60"/>
      <c r="NMB274" s="60"/>
      <c r="NMC274" s="64"/>
      <c r="NMD274" s="64"/>
      <c r="NME274" s="60"/>
      <c r="NMF274" s="60"/>
      <c r="NMG274" s="63"/>
      <c r="NMH274" s="62"/>
      <c r="NMI274" s="61"/>
      <c r="NMJ274" s="60"/>
      <c r="NML274" s="66"/>
      <c r="NMM274" s="65"/>
      <c r="NMN274" s="60"/>
      <c r="NMO274" s="66"/>
      <c r="NMP274" s="65"/>
      <c r="NMQ274" s="60"/>
      <c r="NMR274" s="60"/>
      <c r="NMS274" s="64"/>
      <c r="NMT274" s="64"/>
      <c r="NMU274" s="60"/>
      <c r="NMV274" s="60"/>
      <c r="NMW274" s="63"/>
      <c r="NMX274" s="62"/>
      <c r="NMY274" s="61"/>
      <c r="NMZ274" s="60"/>
      <c r="NNB274" s="66"/>
      <c r="NNC274" s="65"/>
      <c r="NND274" s="60"/>
      <c r="NNE274" s="66"/>
      <c r="NNF274" s="65"/>
      <c r="NNG274" s="60"/>
      <c r="NNH274" s="60"/>
      <c r="NNI274" s="64"/>
      <c r="NNJ274" s="64"/>
      <c r="NNK274" s="60"/>
      <c r="NNL274" s="60"/>
      <c r="NNM274" s="63"/>
      <c r="NNN274" s="62"/>
      <c r="NNO274" s="61"/>
      <c r="NNP274" s="60"/>
      <c r="NNR274" s="66"/>
      <c r="NNS274" s="65"/>
      <c r="NNT274" s="60"/>
      <c r="NNU274" s="66"/>
      <c r="NNV274" s="65"/>
      <c r="NNW274" s="60"/>
      <c r="NNX274" s="60"/>
      <c r="NNY274" s="64"/>
      <c r="NNZ274" s="64"/>
      <c r="NOA274" s="60"/>
      <c r="NOB274" s="60"/>
      <c r="NOC274" s="63"/>
      <c r="NOD274" s="62"/>
      <c r="NOE274" s="61"/>
      <c r="NOF274" s="60"/>
      <c r="NOH274" s="66"/>
      <c r="NOI274" s="65"/>
      <c r="NOJ274" s="60"/>
      <c r="NOK274" s="66"/>
      <c r="NOL274" s="65"/>
      <c r="NOM274" s="60"/>
      <c r="NON274" s="60"/>
      <c r="NOO274" s="64"/>
      <c r="NOP274" s="64"/>
      <c r="NOQ274" s="60"/>
      <c r="NOR274" s="60"/>
      <c r="NOS274" s="63"/>
      <c r="NOT274" s="62"/>
      <c r="NOU274" s="61"/>
      <c r="NOV274" s="60"/>
      <c r="NOX274" s="66"/>
      <c r="NOY274" s="65"/>
      <c r="NOZ274" s="60"/>
      <c r="NPA274" s="66"/>
      <c r="NPB274" s="65"/>
      <c r="NPC274" s="60"/>
      <c r="NPD274" s="60"/>
      <c r="NPE274" s="64"/>
      <c r="NPF274" s="64"/>
      <c r="NPG274" s="60"/>
      <c r="NPH274" s="60"/>
      <c r="NPI274" s="63"/>
      <c r="NPJ274" s="62"/>
      <c r="NPK274" s="61"/>
      <c r="NPL274" s="60"/>
      <c r="NPN274" s="66"/>
      <c r="NPO274" s="65"/>
      <c r="NPP274" s="60"/>
      <c r="NPQ274" s="66"/>
      <c r="NPR274" s="65"/>
      <c r="NPS274" s="60"/>
      <c r="NPT274" s="60"/>
      <c r="NPU274" s="64"/>
      <c r="NPV274" s="64"/>
      <c r="NPW274" s="60"/>
      <c r="NPX274" s="60"/>
      <c r="NPY274" s="63"/>
      <c r="NPZ274" s="62"/>
      <c r="NQA274" s="61"/>
      <c r="NQB274" s="60"/>
      <c r="NQD274" s="66"/>
      <c r="NQE274" s="65"/>
      <c r="NQF274" s="60"/>
      <c r="NQG274" s="66"/>
      <c r="NQH274" s="65"/>
      <c r="NQI274" s="60"/>
      <c r="NQJ274" s="60"/>
      <c r="NQK274" s="64"/>
      <c r="NQL274" s="64"/>
      <c r="NQM274" s="60"/>
      <c r="NQN274" s="60"/>
      <c r="NQO274" s="63"/>
      <c r="NQP274" s="62"/>
      <c r="NQQ274" s="61"/>
      <c r="NQR274" s="60"/>
      <c r="NQT274" s="66"/>
      <c r="NQU274" s="65"/>
      <c r="NQV274" s="60"/>
      <c r="NQW274" s="66"/>
      <c r="NQX274" s="65"/>
      <c r="NQY274" s="60"/>
      <c r="NQZ274" s="60"/>
      <c r="NRA274" s="64"/>
      <c r="NRB274" s="64"/>
      <c r="NRC274" s="60"/>
      <c r="NRD274" s="60"/>
      <c r="NRE274" s="63"/>
      <c r="NRF274" s="62"/>
      <c r="NRG274" s="61"/>
      <c r="NRH274" s="60"/>
      <c r="NRJ274" s="66"/>
      <c r="NRK274" s="65"/>
      <c r="NRL274" s="60"/>
      <c r="NRM274" s="66"/>
      <c r="NRN274" s="65"/>
      <c r="NRO274" s="60"/>
      <c r="NRP274" s="60"/>
      <c r="NRQ274" s="64"/>
      <c r="NRR274" s="64"/>
      <c r="NRS274" s="60"/>
      <c r="NRT274" s="60"/>
      <c r="NRU274" s="63"/>
      <c r="NRV274" s="62"/>
      <c r="NRW274" s="61"/>
      <c r="NRX274" s="60"/>
      <c r="NRZ274" s="66"/>
      <c r="NSA274" s="65"/>
      <c r="NSB274" s="60"/>
      <c r="NSC274" s="66"/>
      <c r="NSD274" s="65"/>
      <c r="NSE274" s="60"/>
      <c r="NSF274" s="60"/>
      <c r="NSG274" s="64"/>
      <c r="NSH274" s="64"/>
      <c r="NSI274" s="60"/>
      <c r="NSJ274" s="60"/>
      <c r="NSK274" s="63"/>
      <c r="NSL274" s="62"/>
      <c r="NSM274" s="61"/>
      <c r="NSN274" s="60"/>
      <c r="NSP274" s="66"/>
      <c r="NSQ274" s="65"/>
      <c r="NSR274" s="60"/>
      <c r="NSS274" s="66"/>
      <c r="NST274" s="65"/>
      <c r="NSU274" s="60"/>
      <c r="NSV274" s="60"/>
      <c r="NSW274" s="64"/>
      <c r="NSX274" s="64"/>
      <c r="NSY274" s="60"/>
      <c r="NSZ274" s="60"/>
      <c r="NTA274" s="63"/>
      <c r="NTB274" s="62"/>
      <c r="NTC274" s="61"/>
      <c r="NTD274" s="60"/>
      <c r="NTF274" s="66"/>
      <c r="NTG274" s="65"/>
      <c r="NTH274" s="60"/>
      <c r="NTI274" s="66"/>
      <c r="NTJ274" s="65"/>
      <c r="NTK274" s="60"/>
      <c r="NTL274" s="60"/>
      <c r="NTM274" s="64"/>
      <c r="NTN274" s="64"/>
      <c r="NTO274" s="60"/>
      <c r="NTP274" s="60"/>
      <c r="NTQ274" s="63"/>
      <c r="NTR274" s="62"/>
      <c r="NTS274" s="61"/>
      <c r="NTT274" s="60"/>
      <c r="NTV274" s="66"/>
      <c r="NTW274" s="65"/>
      <c r="NTX274" s="60"/>
      <c r="NTY274" s="66"/>
      <c r="NTZ274" s="65"/>
      <c r="NUA274" s="60"/>
      <c r="NUB274" s="60"/>
      <c r="NUC274" s="64"/>
      <c r="NUD274" s="64"/>
      <c r="NUE274" s="60"/>
      <c r="NUF274" s="60"/>
      <c r="NUG274" s="63"/>
      <c r="NUH274" s="62"/>
      <c r="NUI274" s="61"/>
      <c r="NUJ274" s="60"/>
      <c r="NUL274" s="66"/>
      <c r="NUM274" s="65"/>
      <c r="NUN274" s="60"/>
      <c r="NUO274" s="66"/>
      <c r="NUP274" s="65"/>
      <c r="NUQ274" s="60"/>
      <c r="NUR274" s="60"/>
      <c r="NUS274" s="64"/>
      <c r="NUT274" s="64"/>
      <c r="NUU274" s="60"/>
      <c r="NUV274" s="60"/>
      <c r="NUW274" s="63"/>
      <c r="NUX274" s="62"/>
      <c r="NUY274" s="61"/>
      <c r="NUZ274" s="60"/>
      <c r="NVB274" s="66"/>
      <c r="NVC274" s="65"/>
      <c r="NVD274" s="60"/>
      <c r="NVE274" s="66"/>
      <c r="NVF274" s="65"/>
      <c r="NVG274" s="60"/>
      <c r="NVH274" s="60"/>
      <c r="NVI274" s="64"/>
      <c r="NVJ274" s="64"/>
      <c r="NVK274" s="60"/>
      <c r="NVL274" s="60"/>
      <c r="NVM274" s="63"/>
      <c r="NVN274" s="62"/>
      <c r="NVO274" s="61"/>
      <c r="NVP274" s="60"/>
      <c r="NVR274" s="66"/>
      <c r="NVS274" s="65"/>
      <c r="NVT274" s="60"/>
      <c r="NVU274" s="66"/>
      <c r="NVV274" s="65"/>
      <c r="NVW274" s="60"/>
      <c r="NVX274" s="60"/>
      <c r="NVY274" s="64"/>
      <c r="NVZ274" s="64"/>
      <c r="NWA274" s="60"/>
      <c r="NWB274" s="60"/>
      <c r="NWC274" s="63"/>
      <c r="NWD274" s="62"/>
      <c r="NWE274" s="61"/>
      <c r="NWF274" s="60"/>
      <c r="NWH274" s="66"/>
      <c r="NWI274" s="65"/>
      <c r="NWJ274" s="60"/>
      <c r="NWK274" s="66"/>
      <c r="NWL274" s="65"/>
      <c r="NWM274" s="60"/>
      <c r="NWN274" s="60"/>
      <c r="NWO274" s="64"/>
      <c r="NWP274" s="64"/>
      <c r="NWQ274" s="60"/>
      <c r="NWR274" s="60"/>
      <c r="NWS274" s="63"/>
      <c r="NWT274" s="62"/>
      <c r="NWU274" s="61"/>
      <c r="NWV274" s="60"/>
      <c r="NWX274" s="66"/>
      <c r="NWY274" s="65"/>
      <c r="NWZ274" s="60"/>
      <c r="NXA274" s="66"/>
      <c r="NXB274" s="65"/>
      <c r="NXC274" s="60"/>
      <c r="NXD274" s="60"/>
      <c r="NXE274" s="64"/>
      <c r="NXF274" s="64"/>
      <c r="NXG274" s="60"/>
      <c r="NXH274" s="60"/>
      <c r="NXI274" s="63"/>
      <c r="NXJ274" s="62"/>
      <c r="NXK274" s="61"/>
      <c r="NXL274" s="60"/>
      <c r="NXN274" s="66"/>
      <c r="NXO274" s="65"/>
      <c r="NXP274" s="60"/>
      <c r="NXQ274" s="66"/>
      <c r="NXR274" s="65"/>
      <c r="NXS274" s="60"/>
      <c r="NXT274" s="60"/>
      <c r="NXU274" s="64"/>
      <c r="NXV274" s="64"/>
      <c r="NXW274" s="60"/>
      <c r="NXX274" s="60"/>
      <c r="NXY274" s="63"/>
      <c r="NXZ274" s="62"/>
      <c r="NYA274" s="61"/>
      <c r="NYB274" s="60"/>
      <c r="NYD274" s="66"/>
      <c r="NYE274" s="65"/>
      <c r="NYF274" s="60"/>
      <c r="NYG274" s="66"/>
      <c r="NYH274" s="65"/>
      <c r="NYI274" s="60"/>
      <c r="NYJ274" s="60"/>
      <c r="NYK274" s="64"/>
      <c r="NYL274" s="64"/>
      <c r="NYM274" s="60"/>
      <c r="NYN274" s="60"/>
      <c r="NYO274" s="63"/>
      <c r="NYP274" s="62"/>
      <c r="NYQ274" s="61"/>
      <c r="NYR274" s="60"/>
      <c r="NYT274" s="66"/>
      <c r="NYU274" s="65"/>
      <c r="NYV274" s="60"/>
      <c r="NYW274" s="66"/>
      <c r="NYX274" s="65"/>
      <c r="NYY274" s="60"/>
      <c r="NYZ274" s="60"/>
      <c r="NZA274" s="64"/>
      <c r="NZB274" s="64"/>
      <c r="NZC274" s="60"/>
      <c r="NZD274" s="60"/>
      <c r="NZE274" s="63"/>
      <c r="NZF274" s="62"/>
      <c r="NZG274" s="61"/>
      <c r="NZH274" s="60"/>
      <c r="NZJ274" s="66"/>
      <c r="NZK274" s="65"/>
      <c r="NZL274" s="60"/>
      <c r="NZM274" s="66"/>
      <c r="NZN274" s="65"/>
      <c r="NZO274" s="60"/>
      <c r="NZP274" s="60"/>
      <c r="NZQ274" s="64"/>
      <c r="NZR274" s="64"/>
      <c r="NZS274" s="60"/>
      <c r="NZT274" s="60"/>
      <c r="NZU274" s="63"/>
      <c r="NZV274" s="62"/>
      <c r="NZW274" s="61"/>
      <c r="NZX274" s="60"/>
      <c r="NZZ274" s="66"/>
      <c r="OAA274" s="65"/>
      <c r="OAB274" s="60"/>
      <c r="OAC274" s="66"/>
      <c r="OAD274" s="65"/>
      <c r="OAE274" s="60"/>
      <c r="OAF274" s="60"/>
      <c r="OAG274" s="64"/>
      <c r="OAH274" s="64"/>
      <c r="OAI274" s="60"/>
      <c r="OAJ274" s="60"/>
      <c r="OAK274" s="63"/>
      <c r="OAL274" s="62"/>
      <c r="OAM274" s="61"/>
      <c r="OAN274" s="60"/>
      <c r="OAP274" s="66"/>
      <c r="OAQ274" s="65"/>
      <c r="OAR274" s="60"/>
      <c r="OAS274" s="66"/>
      <c r="OAT274" s="65"/>
      <c r="OAU274" s="60"/>
      <c r="OAV274" s="60"/>
      <c r="OAW274" s="64"/>
      <c r="OAX274" s="64"/>
      <c r="OAY274" s="60"/>
      <c r="OAZ274" s="60"/>
      <c r="OBA274" s="63"/>
      <c r="OBB274" s="62"/>
      <c r="OBC274" s="61"/>
      <c r="OBD274" s="60"/>
      <c r="OBF274" s="66"/>
      <c r="OBG274" s="65"/>
      <c r="OBH274" s="60"/>
      <c r="OBI274" s="66"/>
      <c r="OBJ274" s="65"/>
      <c r="OBK274" s="60"/>
      <c r="OBL274" s="60"/>
      <c r="OBM274" s="64"/>
      <c r="OBN274" s="64"/>
      <c r="OBO274" s="60"/>
      <c r="OBP274" s="60"/>
      <c r="OBQ274" s="63"/>
      <c r="OBR274" s="62"/>
      <c r="OBS274" s="61"/>
      <c r="OBT274" s="60"/>
      <c r="OBV274" s="66"/>
      <c r="OBW274" s="65"/>
      <c r="OBX274" s="60"/>
      <c r="OBY274" s="66"/>
      <c r="OBZ274" s="65"/>
      <c r="OCA274" s="60"/>
      <c r="OCB274" s="60"/>
      <c r="OCC274" s="64"/>
      <c r="OCD274" s="64"/>
      <c r="OCE274" s="60"/>
      <c r="OCF274" s="60"/>
      <c r="OCG274" s="63"/>
      <c r="OCH274" s="62"/>
      <c r="OCI274" s="61"/>
      <c r="OCJ274" s="60"/>
      <c r="OCL274" s="66"/>
      <c r="OCM274" s="65"/>
      <c r="OCN274" s="60"/>
      <c r="OCO274" s="66"/>
      <c r="OCP274" s="65"/>
      <c r="OCQ274" s="60"/>
      <c r="OCR274" s="60"/>
      <c r="OCS274" s="64"/>
      <c r="OCT274" s="64"/>
      <c r="OCU274" s="60"/>
      <c r="OCV274" s="60"/>
      <c r="OCW274" s="63"/>
      <c r="OCX274" s="62"/>
      <c r="OCY274" s="61"/>
      <c r="OCZ274" s="60"/>
      <c r="ODB274" s="66"/>
      <c r="ODC274" s="65"/>
      <c r="ODD274" s="60"/>
      <c r="ODE274" s="66"/>
      <c r="ODF274" s="65"/>
      <c r="ODG274" s="60"/>
      <c r="ODH274" s="60"/>
      <c r="ODI274" s="64"/>
      <c r="ODJ274" s="64"/>
      <c r="ODK274" s="60"/>
      <c r="ODL274" s="60"/>
      <c r="ODM274" s="63"/>
      <c r="ODN274" s="62"/>
      <c r="ODO274" s="61"/>
      <c r="ODP274" s="60"/>
      <c r="ODR274" s="66"/>
      <c r="ODS274" s="65"/>
      <c r="ODT274" s="60"/>
      <c r="ODU274" s="66"/>
      <c r="ODV274" s="65"/>
      <c r="ODW274" s="60"/>
      <c r="ODX274" s="60"/>
      <c r="ODY274" s="64"/>
      <c r="ODZ274" s="64"/>
      <c r="OEA274" s="60"/>
      <c r="OEB274" s="60"/>
      <c r="OEC274" s="63"/>
      <c r="OED274" s="62"/>
      <c r="OEE274" s="61"/>
      <c r="OEF274" s="60"/>
      <c r="OEH274" s="66"/>
      <c r="OEI274" s="65"/>
      <c r="OEJ274" s="60"/>
      <c r="OEK274" s="66"/>
      <c r="OEL274" s="65"/>
      <c r="OEM274" s="60"/>
      <c r="OEN274" s="60"/>
      <c r="OEO274" s="64"/>
      <c r="OEP274" s="64"/>
      <c r="OEQ274" s="60"/>
      <c r="OER274" s="60"/>
      <c r="OES274" s="63"/>
      <c r="OET274" s="62"/>
      <c r="OEU274" s="61"/>
      <c r="OEV274" s="60"/>
      <c r="OEX274" s="66"/>
      <c r="OEY274" s="65"/>
      <c r="OEZ274" s="60"/>
      <c r="OFA274" s="66"/>
      <c r="OFB274" s="65"/>
      <c r="OFC274" s="60"/>
      <c r="OFD274" s="60"/>
      <c r="OFE274" s="64"/>
      <c r="OFF274" s="64"/>
      <c r="OFG274" s="60"/>
      <c r="OFH274" s="60"/>
      <c r="OFI274" s="63"/>
      <c r="OFJ274" s="62"/>
      <c r="OFK274" s="61"/>
      <c r="OFL274" s="60"/>
      <c r="OFN274" s="66"/>
      <c r="OFO274" s="65"/>
      <c r="OFP274" s="60"/>
      <c r="OFQ274" s="66"/>
      <c r="OFR274" s="65"/>
      <c r="OFS274" s="60"/>
      <c r="OFT274" s="60"/>
      <c r="OFU274" s="64"/>
      <c r="OFV274" s="64"/>
      <c r="OFW274" s="60"/>
      <c r="OFX274" s="60"/>
      <c r="OFY274" s="63"/>
      <c r="OFZ274" s="62"/>
      <c r="OGA274" s="61"/>
      <c r="OGB274" s="60"/>
      <c r="OGD274" s="66"/>
      <c r="OGE274" s="65"/>
      <c r="OGF274" s="60"/>
      <c r="OGG274" s="66"/>
      <c r="OGH274" s="65"/>
      <c r="OGI274" s="60"/>
      <c r="OGJ274" s="60"/>
      <c r="OGK274" s="64"/>
      <c r="OGL274" s="64"/>
      <c r="OGM274" s="60"/>
      <c r="OGN274" s="60"/>
      <c r="OGO274" s="63"/>
      <c r="OGP274" s="62"/>
      <c r="OGQ274" s="61"/>
      <c r="OGR274" s="60"/>
      <c r="OGT274" s="66"/>
      <c r="OGU274" s="65"/>
      <c r="OGV274" s="60"/>
      <c r="OGW274" s="66"/>
      <c r="OGX274" s="65"/>
      <c r="OGY274" s="60"/>
      <c r="OGZ274" s="60"/>
      <c r="OHA274" s="64"/>
      <c r="OHB274" s="64"/>
      <c r="OHC274" s="60"/>
      <c r="OHD274" s="60"/>
      <c r="OHE274" s="63"/>
      <c r="OHF274" s="62"/>
      <c r="OHG274" s="61"/>
      <c r="OHH274" s="60"/>
      <c r="OHJ274" s="66"/>
      <c r="OHK274" s="65"/>
      <c r="OHL274" s="60"/>
      <c r="OHM274" s="66"/>
      <c r="OHN274" s="65"/>
      <c r="OHO274" s="60"/>
      <c r="OHP274" s="60"/>
      <c r="OHQ274" s="64"/>
      <c r="OHR274" s="64"/>
      <c r="OHS274" s="60"/>
      <c r="OHT274" s="60"/>
      <c r="OHU274" s="63"/>
      <c r="OHV274" s="62"/>
      <c r="OHW274" s="61"/>
      <c r="OHX274" s="60"/>
      <c r="OHZ274" s="66"/>
      <c r="OIA274" s="65"/>
      <c r="OIB274" s="60"/>
      <c r="OIC274" s="66"/>
      <c r="OID274" s="65"/>
      <c r="OIE274" s="60"/>
      <c r="OIF274" s="60"/>
      <c r="OIG274" s="64"/>
      <c r="OIH274" s="64"/>
      <c r="OII274" s="60"/>
      <c r="OIJ274" s="60"/>
      <c r="OIK274" s="63"/>
      <c r="OIL274" s="62"/>
      <c r="OIM274" s="61"/>
      <c r="OIN274" s="60"/>
      <c r="OIP274" s="66"/>
      <c r="OIQ274" s="65"/>
      <c r="OIR274" s="60"/>
      <c r="OIS274" s="66"/>
      <c r="OIT274" s="65"/>
      <c r="OIU274" s="60"/>
      <c r="OIV274" s="60"/>
      <c r="OIW274" s="64"/>
      <c r="OIX274" s="64"/>
      <c r="OIY274" s="60"/>
      <c r="OIZ274" s="60"/>
      <c r="OJA274" s="63"/>
      <c r="OJB274" s="62"/>
      <c r="OJC274" s="61"/>
      <c r="OJD274" s="60"/>
      <c r="OJF274" s="66"/>
      <c r="OJG274" s="65"/>
      <c r="OJH274" s="60"/>
      <c r="OJI274" s="66"/>
      <c r="OJJ274" s="65"/>
      <c r="OJK274" s="60"/>
      <c r="OJL274" s="60"/>
      <c r="OJM274" s="64"/>
      <c r="OJN274" s="64"/>
      <c r="OJO274" s="60"/>
      <c r="OJP274" s="60"/>
      <c r="OJQ274" s="63"/>
      <c r="OJR274" s="62"/>
      <c r="OJS274" s="61"/>
      <c r="OJT274" s="60"/>
      <c r="OJV274" s="66"/>
      <c r="OJW274" s="65"/>
      <c r="OJX274" s="60"/>
      <c r="OJY274" s="66"/>
      <c r="OJZ274" s="65"/>
      <c r="OKA274" s="60"/>
      <c r="OKB274" s="60"/>
      <c r="OKC274" s="64"/>
      <c r="OKD274" s="64"/>
      <c r="OKE274" s="60"/>
      <c r="OKF274" s="60"/>
      <c r="OKG274" s="63"/>
      <c r="OKH274" s="62"/>
      <c r="OKI274" s="61"/>
      <c r="OKJ274" s="60"/>
      <c r="OKL274" s="66"/>
      <c r="OKM274" s="65"/>
      <c r="OKN274" s="60"/>
      <c r="OKO274" s="66"/>
      <c r="OKP274" s="65"/>
      <c r="OKQ274" s="60"/>
      <c r="OKR274" s="60"/>
      <c r="OKS274" s="64"/>
      <c r="OKT274" s="64"/>
      <c r="OKU274" s="60"/>
      <c r="OKV274" s="60"/>
      <c r="OKW274" s="63"/>
      <c r="OKX274" s="62"/>
      <c r="OKY274" s="61"/>
      <c r="OKZ274" s="60"/>
      <c r="OLB274" s="66"/>
      <c r="OLC274" s="65"/>
      <c r="OLD274" s="60"/>
      <c r="OLE274" s="66"/>
      <c r="OLF274" s="65"/>
      <c r="OLG274" s="60"/>
      <c r="OLH274" s="60"/>
      <c r="OLI274" s="64"/>
      <c r="OLJ274" s="64"/>
      <c r="OLK274" s="60"/>
      <c r="OLL274" s="60"/>
      <c r="OLM274" s="63"/>
      <c r="OLN274" s="62"/>
      <c r="OLO274" s="61"/>
      <c r="OLP274" s="60"/>
      <c r="OLR274" s="66"/>
      <c r="OLS274" s="65"/>
      <c r="OLT274" s="60"/>
      <c r="OLU274" s="66"/>
      <c r="OLV274" s="65"/>
      <c r="OLW274" s="60"/>
      <c r="OLX274" s="60"/>
      <c r="OLY274" s="64"/>
      <c r="OLZ274" s="64"/>
      <c r="OMA274" s="60"/>
      <c r="OMB274" s="60"/>
      <c r="OMC274" s="63"/>
      <c r="OMD274" s="62"/>
      <c r="OME274" s="61"/>
      <c r="OMF274" s="60"/>
      <c r="OMH274" s="66"/>
      <c r="OMI274" s="65"/>
      <c r="OMJ274" s="60"/>
      <c r="OMK274" s="66"/>
      <c r="OML274" s="65"/>
      <c r="OMM274" s="60"/>
      <c r="OMN274" s="60"/>
      <c r="OMO274" s="64"/>
      <c r="OMP274" s="64"/>
      <c r="OMQ274" s="60"/>
      <c r="OMR274" s="60"/>
      <c r="OMS274" s="63"/>
      <c r="OMT274" s="62"/>
      <c r="OMU274" s="61"/>
      <c r="OMV274" s="60"/>
      <c r="OMX274" s="66"/>
      <c r="OMY274" s="65"/>
      <c r="OMZ274" s="60"/>
      <c r="ONA274" s="66"/>
      <c r="ONB274" s="65"/>
      <c r="ONC274" s="60"/>
      <c r="OND274" s="60"/>
      <c r="ONE274" s="64"/>
      <c r="ONF274" s="64"/>
      <c r="ONG274" s="60"/>
      <c r="ONH274" s="60"/>
      <c r="ONI274" s="63"/>
      <c r="ONJ274" s="62"/>
      <c r="ONK274" s="61"/>
      <c r="ONL274" s="60"/>
      <c r="ONN274" s="66"/>
      <c r="ONO274" s="65"/>
      <c r="ONP274" s="60"/>
      <c r="ONQ274" s="66"/>
      <c r="ONR274" s="65"/>
      <c r="ONS274" s="60"/>
      <c r="ONT274" s="60"/>
      <c r="ONU274" s="64"/>
      <c r="ONV274" s="64"/>
      <c r="ONW274" s="60"/>
      <c r="ONX274" s="60"/>
      <c r="ONY274" s="63"/>
      <c r="ONZ274" s="62"/>
      <c r="OOA274" s="61"/>
      <c r="OOB274" s="60"/>
      <c r="OOD274" s="66"/>
      <c r="OOE274" s="65"/>
      <c r="OOF274" s="60"/>
      <c r="OOG274" s="66"/>
      <c r="OOH274" s="65"/>
      <c r="OOI274" s="60"/>
      <c r="OOJ274" s="60"/>
      <c r="OOK274" s="64"/>
      <c r="OOL274" s="64"/>
      <c r="OOM274" s="60"/>
      <c r="OON274" s="60"/>
      <c r="OOO274" s="63"/>
      <c r="OOP274" s="62"/>
      <c r="OOQ274" s="61"/>
      <c r="OOR274" s="60"/>
      <c r="OOT274" s="66"/>
      <c r="OOU274" s="65"/>
      <c r="OOV274" s="60"/>
      <c r="OOW274" s="66"/>
      <c r="OOX274" s="65"/>
      <c r="OOY274" s="60"/>
      <c r="OOZ274" s="60"/>
      <c r="OPA274" s="64"/>
      <c r="OPB274" s="64"/>
      <c r="OPC274" s="60"/>
      <c r="OPD274" s="60"/>
      <c r="OPE274" s="63"/>
      <c r="OPF274" s="62"/>
      <c r="OPG274" s="61"/>
      <c r="OPH274" s="60"/>
      <c r="OPJ274" s="66"/>
      <c r="OPK274" s="65"/>
      <c r="OPL274" s="60"/>
      <c r="OPM274" s="66"/>
      <c r="OPN274" s="65"/>
      <c r="OPO274" s="60"/>
      <c r="OPP274" s="60"/>
      <c r="OPQ274" s="64"/>
      <c r="OPR274" s="64"/>
      <c r="OPS274" s="60"/>
      <c r="OPT274" s="60"/>
      <c r="OPU274" s="63"/>
      <c r="OPV274" s="62"/>
      <c r="OPW274" s="61"/>
      <c r="OPX274" s="60"/>
      <c r="OPZ274" s="66"/>
      <c r="OQA274" s="65"/>
      <c r="OQB274" s="60"/>
      <c r="OQC274" s="66"/>
      <c r="OQD274" s="65"/>
      <c r="OQE274" s="60"/>
      <c r="OQF274" s="60"/>
      <c r="OQG274" s="64"/>
      <c r="OQH274" s="64"/>
      <c r="OQI274" s="60"/>
      <c r="OQJ274" s="60"/>
      <c r="OQK274" s="63"/>
      <c r="OQL274" s="62"/>
      <c r="OQM274" s="61"/>
      <c r="OQN274" s="60"/>
      <c r="OQP274" s="66"/>
      <c r="OQQ274" s="65"/>
      <c r="OQR274" s="60"/>
      <c r="OQS274" s="66"/>
      <c r="OQT274" s="65"/>
      <c r="OQU274" s="60"/>
      <c r="OQV274" s="60"/>
      <c r="OQW274" s="64"/>
      <c r="OQX274" s="64"/>
      <c r="OQY274" s="60"/>
      <c r="OQZ274" s="60"/>
      <c r="ORA274" s="63"/>
      <c r="ORB274" s="62"/>
      <c r="ORC274" s="61"/>
      <c r="ORD274" s="60"/>
      <c r="ORF274" s="66"/>
      <c r="ORG274" s="65"/>
      <c r="ORH274" s="60"/>
      <c r="ORI274" s="66"/>
      <c r="ORJ274" s="65"/>
      <c r="ORK274" s="60"/>
      <c r="ORL274" s="60"/>
      <c r="ORM274" s="64"/>
      <c r="ORN274" s="64"/>
      <c r="ORO274" s="60"/>
      <c r="ORP274" s="60"/>
      <c r="ORQ274" s="63"/>
      <c r="ORR274" s="62"/>
      <c r="ORS274" s="61"/>
      <c r="ORT274" s="60"/>
      <c r="ORV274" s="66"/>
      <c r="ORW274" s="65"/>
      <c r="ORX274" s="60"/>
      <c r="ORY274" s="66"/>
      <c r="ORZ274" s="65"/>
      <c r="OSA274" s="60"/>
      <c r="OSB274" s="60"/>
      <c r="OSC274" s="64"/>
      <c r="OSD274" s="64"/>
      <c r="OSE274" s="60"/>
      <c r="OSF274" s="60"/>
      <c r="OSG274" s="63"/>
      <c r="OSH274" s="62"/>
      <c r="OSI274" s="61"/>
      <c r="OSJ274" s="60"/>
      <c r="OSL274" s="66"/>
      <c r="OSM274" s="65"/>
      <c r="OSN274" s="60"/>
      <c r="OSO274" s="66"/>
      <c r="OSP274" s="65"/>
      <c r="OSQ274" s="60"/>
      <c r="OSR274" s="60"/>
      <c r="OSS274" s="64"/>
      <c r="OST274" s="64"/>
      <c r="OSU274" s="60"/>
      <c r="OSV274" s="60"/>
      <c r="OSW274" s="63"/>
      <c r="OSX274" s="62"/>
      <c r="OSY274" s="61"/>
      <c r="OSZ274" s="60"/>
      <c r="OTB274" s="66"/>
      <c r="OTC274" s="65"/>
      <c r="OTD274" s="60"/>
      <c r="OTE274" s="66"/>
      <c r="OTF274" s="65"/>
      <c r="OTG274" s="60"/>
      <c r="OTH274" s="60"/>
      <c r="OTI274" s="64"/>
      <c r="OTJ274" s="64"/>
      <c r="OTK274" s="60"/>
      <c r="OTL274" s="60"/>
      <c r="OTM274" s="63"/>
      <c r="OTN274" s="62"/>
      <c r="OTO274" s="61"/>
      <c r="OTP274" s="60"/>
      <c r="OTR274" s="66"/>
      <c r="OTS274" s="65"/>
      <c r="OTT274" s="60"/>
      <c r="OTU274" s="66"/>
      <c r="OTV274" s="65"/>
      <c r="OTW274" s="60"/>
      <c r="OTX274" s="60"/>
      <c r="OTY274" s="64"/>
      <c r="OTZ274" s="64"/>
      <c r="OUA274" s="60"/>
      <c r="OUB274" s="60"/>
      <c r="OUC274" s="63"/>
      <c r="OUD274" s="62"/>
      <c r="OUE274" s="61"/>
      <c r="OUF274" s="60"/>
      <c r="OUH274" s="66"/>
      <c r="OUI274" s="65"/>
      <c r="OUJ274" s="60"/>
      <c r="OUK274" s="66"/>
      <c r="OUL274" s="65"/>
      <c r="OUM274" s="60"/>
      <c r="OUN274" s="60"/>
      <c r="OUO274" s="64"/>
      <c r="OUP274" s="64"/>
      <c r="OUQ274" s="60"/>
      <c r="OUR274" s="60"/>
      <c r="OUS274" s="63"/>
      <c r="OUT274" s="62"/>
      <c r="OUU274" s="61"/>
      <c r="OUV274" s="60"/>
      <c r="OUX274" s="66"/>
      <c r="OUY274" s="65"/>
      <c r="OUZ274" s="60"/>
      <c r="OVA274" s="66"/>
      <c r="OVB274" s="65"/>
      <c r="OVC274" s="60"/>
      <c r="OVD274" s="60"/>
      <c r="OVE274" s="64"/>
      <c r="OVF274" s="64"/>
      <c r="OVG274" s="60"/>
      <c r="OVH274" s="60"/>
      <c r="OVI274" s="63"/>
      <c r="OVJ274" s="62"/>
      <c r="OVK274" s="61"/>
      <c r="OVL274" s="60"/>
      <c r="OVN274" s="66"/>
      <c r="OVO274" s="65"/>
      <c r="OVP274" s="60"/>
      <c r="OVQ274" s="66"/>
      <c r="OVR274" s="65"/>
      <c r="OVS274" s="60"/>
      <c r="OVT274" s="60"/>
      <c r="OVU274" s="64"/>
      <c r="OVV274" s="64"/>
      <c r="OVW274" s="60"/>
      <c r="OVX274" s="60"/>
      <c r="OVY274" s="63"/>
      <c r="OVZ274" s="62"/>
      <c r="OWA274" s="61"/>
      <c r="OWB274" s="60"/>
      <c r="OWD274" s="66"/>
      <c r="OWE274" s="65"/>
      <c r="OWF274" s="60"/>
      <c r="OWG274" s="66"/>
      <c r="OWH274" s="65"/>
      <c r="OWI274" s="60"/>
      <c r="OWJ274" s="60"/>
      <c r="OWK274" s="64"/>
      <c r="OWL274" s="64"/>
      <c r="OWM274" s="60"/>
      <c r="OWN274" s="60"/>
      <c r="OWO274" s="63"/>
      <c r="OWP274" s="62"/>
      <c r="OWQ274" s="61"/>
      <c r="OWR274" s="60"/>
      <c r="OWT274" s="66"/>
      <c r="OWU274" s="65"/>
      <c r="OWV274" s="60"/>
      <c r="OWW274" s="66"/>
      <c r="OWX274" s="65"/>
      <c r="OWY274" s="60"/>
      <c r="OWZ274" s="60"/>
      <c r="OXA274" s="64"/>
      <c r="OXB274" s="64"/>
      <c r="OXC274" s="60"/>
      <c r="OXD274" s="60"/>
      <c r="OXE274" s="63"/>
      <c r="OXF274" s="62"/>
      <c r="OXG274" s="61"/>
      <c r="OXH274" s="60"/>
      <c r="OXJ274" s="66"/>
      <c r="OXK274" s="65"/>
      <c r="OXL274" s="60"/>
      <c r="OXM274" s="66"/>
      <c r="OXN274" s="65"/>
      <c r="OXO274" s="60"/>
      <c r="OXP274" s="60"/>
      <c r="OXQ274" s="64"/>
      <c r="OXR274" s="64"/>
      <c r="OXS274" s="60"/>
      <c r="OXT274" s="60"/>
      <c r="OXU274" s="63"/>
      <c r="OXV274" s="62"/>
      <c r="OXW274" s="61"/>
      <c r="OXX274" s="60"/>
      <c r="OXZ274" s="66"/>
      <c r="OYA274" s="65"/>
      <c r="OYB274" s="60"/>
      <c r="OYC274" s="66"/>
      <c r="OYD274" s="65"/>
      <c r="OYE274" s="60"/>
      <c r="OYF274" s="60"/>
      <c r="OYG274" s="64"/>
      <c r="OYH274" s="64"/>
      <c r="OYI274" s="60"/>
      <c r="OYJ274" s="60"/>
      <c r="OYK274" s="63"/>
      <c r="OYL274" s="62"/>
      <c r="OYM274" s="61"/>
      <c r="OYN274" s="60"/>
      <c r="OYP274" s="66"/>
      <c r="OYQ274" s="65"/>
      <c r="OYR274" s="60"/>
      <c r="OYS274" s="66"/>
      <c r="OYT274" s="65"/>
      <c r="OYU274" s="60"/>
      <c r="OYV274" s="60"/>
      <c r="OYW274" s="64"/>
      <c r="OYX274" s="64"/>
      <c r="OYY274" s="60"/>
      <c r="OYZ274" s="60"/>
      <c r="OZA274" s="63"/>
      <c r="OZB274" s="62"/>
      <c r="OZC274" s="61"/>
      <c r="OZD274" s="60"/>
      <c r="OZF274" s="66"/>
      <c r="OZG274" s="65"/>
      <c r="OZH274" s="60"/>
      <c r="OZI274" s="66"/>
      <c r="OZJ274" s="65"/>
      <c r="OZK274" s="60"/>
      <c r="OZL274" s="60"/>
      <c r="OZM274" s="64"/>
      <c r="OZN274" s="64"/>
      <c r="OZO274" s="60"/>
      <c r="OZP274" s="60"/>
      <c r="OZQ274" s="63"/>
      <c r="OZR274" s="62"/>
      <c r="OZS274" s="61"/>
      <c r="OZT274" s="60"/>
      <c r="OZV274" s="66"/>
      <c r="OZW274" s="65"/>
      <c r="OZX274" s="60"/>
      <c r="OZY274" s="66"/>
      <c r="OZZ274" s="65"/>
      <c r="PAA274" s="60"/>
      <c r="PAB274" s="60"/>
      <c r="PAC274" s="64"/>
      <c r="PAD274" s="64"/>
      <c r="PAE274" s="60"/>
      <c r="PAF274" s="60"/>
      <c r="PAG274" s="63"/>
      <c r="PAH274" s="62"/>
      <c r="PAI274" s="61"/>
      <c r="PAJ274" s="60"/>
      <c r="PAL274" s="66"/>
      <c r="PAM274" s="65"/>
      <c r="PAN274" s="60"/>
      <c r="PAO274" s="66"/>
      <c r="PAP274" s="65"/>
      <c r="PAQ274" s="60"/>
      <c r="PAR274" s="60"/>
      <c r="PAS274" s="64"/>
      <c r="PAT274" s="64"/>
      <c r="PAU274" s="60"/>
      <c r="PAV274" s="60"/>
      <c r="PAW274" s="63"/>
      <c r="PAX274" s="62"/>
      <c r="PAY274" s="61"/>
      <c r="PAZ274" s="60"/>
      <c r="PBB274" s="66"/>
      <c r="PBC274" s="65"/>
      <c r="PBD274" s="60"/>
      <c r="PBE274" s="66"/>
      <c r="PBF274" s="65"/>
      <c r="PBG274" s="60"/>
      <c r="PBH274" s="60"/>
      <c r="PBI274" s="64"/>
      <c r="PBJ274" s="64"/>
      <c r="PBK274" s="60"/>
      <c r="PBL274" s="60"/>
      <c r="PBM274" s="63"/>
      <c r="PBN274" s="62"/>
      <c r="PBO274" s="61"/>
      <c r="PBP274" s="60"/>
      <c r="PBR274" s="66"/>
      <c r="PBS274" s="65"/>
      <c r="PBT274" s="60"/>
      <c r="PBU274" s="66"/>
      <c r="PBV274" s="65"/>
      <c r="PBW274" s="60"/>
      <c r="PBX274" s="60"/>
      <c r="PBY274" s="64"/>
      <c r="PBZ274" s="64"/>
      <c r="PCA274" s="60"/>
      <c r="PCB274" s="60"/>
      <c r="PCC274" s="63"/>
      <c r="PCD274" s="62"/>
      <c r="PCE274" s="61"/>
      <c r="PCF274" s="60"/>
      <c r="PCH274" s="66"/>
      <c r="PCI274" s="65"/>
      <c r="PCJ274" s="60"/>
      <c r="PCK274" s="66"/>
      <c r="PCL274" s="65"/>
      <c r="PCM274" s="60"/>
      <c r="PCN274" s="60"/>
      <c r="PCO274" s="64"/>
      <c r="PCP274" s="64"/>
      <c r="PCQ274" s="60"/>
      <c r="PCR274" s="60"/>
      <c r="PCS274" s="63"/>
      <c r="PCT274" s="62"/>
      <c r="PCU274" s="61"/>
      <c r="PCV274" s="60"/>
      <c r="PCX274" s="66"/>
      <c r="PCY274" s="65"/>
      <c r="PCZ274" s="60"/>
      <c r="PDA274" s="66"/>
      <c r="PDB274" s="65"/>
      <c r="PDC274" s="60"/>
      <c r="PDD274" s="60"/>
      <c r="PDE274" s="64"/>
      <c r="PDF274" s="64"/>
      <c r="PDG274" s="60"/>
      <c r="PDH274" s="60"/>
      <c r="PDI274" s="63"/>
      <c r="PDJ274" s="62"/>
      <c r="PDK274" s="61"/>
      <c r="PDL274" s="60"/>
      <c r="PDN274" s="66"/>
      <c r="PDO274" s="65"/>
      <c r="PDP274" s="60"/>
      <c r="PDQ274" s="66"/>
      <c r="PDR274" s="65"/>
      <c r="PDS274" s="60"/>
      <c r="PDT274" s="60"/>
      <c r="PDU274" s="64"/>
      <c r="PDV274" s="64"/>
      <c r="PDW274" s="60"/>
      <c r="PDX274" s="60"/>
      <c r="PDY274" s="63"/>
      <c r="PDZ274" s="62"/>
      <c r="PEA274" s="61"/>
      <c r="PEB274" s="60"/>
      <c r="PED274" s="66"/>
      <c r="PEE274" s="65"/>
      <c r="PEF274" s="60"/>
      <c r="PEG274" s="66"/>
      <c r="PEH274" s="65"/>
      <c r="PEI274" s="60"/>
      <c r="PEJ274" s="60"/>
      <c r="PEK274" s="64"/>
      <c r="PEL274" s="64"/>
      <c r="PEM274" s="60"/>
      <c r="PEN274" s="60"/>
      <c r="PEO274" s="63"/>
      <c r="PEP274" s="62"/>
      <c r="PEQ274" s="61"/>
      <c r="PER274" s="60"/>
      <c r="PET274" s="66"/>
      <c r="PEU274" s="65"/>
      <c r="PEV274" s="60"/>
      <c r="PEW274" s="66"/>
      <c r="PEX274" s="65"/>
      <c r="PEY274" s="60"/>
      <c r="PEZ274" s="60"/>
      <c r="PFA274" s="64"/>
      <c r="PFB274" s="64"/>
      <c r="PFC274" s="60"/>
      <c r="PFD274" s="60"/>
      <c r="PFE274" s="63"/>
      <c r="PFF274" s="62"/>
      <c r="PFG274" s="61"/>
      <c r="PFH274" s="60"/>
      <c r="PFJ274" s="66"/>
      <c r="PFK274" s="65"/>
      <c r="PFL274" s="60"/>
      <c r="PFM274" s="66"/>
      <c r="PFN274" s="65"/>
      <c r="PFO274" s="60"/>
      <c r="PFP274" s="60"/>
      <c r="PFQ274" s="64"/>
      <c r="PFR274" s="64"/>
      <c r="PFS274" s="60"/>
      <c r="PFT274" s="60"/>
      <c r="PFU274" s="63"/>
      <c r="PFV274" s="62"/>
      <c r="PFW274" s="61"/>
      <c r="PFX274" s="60"/>
      <c r="PFZ274" s="66"/>
      <c r="PGA274" s="65"/>
      <c r="PGB274" s="60"/>
      <c r="PGC274" s="66"/>
      <c r="PGD274" s="65"/>
      <c r="PGE274" s="60"/>
      <c r="PGF274" s="60"/>
      <c r="PGG274" s="64"/>
      <c r="PGH274" s="64"/>
      <c r="PGI274" s="60"/>
      <c r="PGJ274" s="60"/>
      <c r="PGK274" s="63"/>
      <c r="PGL274" s="62"/>
      <c r="PGM274" s="61"/>
      <c r="PGN274" s="60"/>
      <c r="PGP274" s="66"/>
      <c r="PGQ274" s="65"/>
      <c r="PGR274" s="60"/>
      <c r="PGS274" s="66"/>
      <c r="PGT274" s="65"/>
      <c r="PGU274" s="60"/>
      <c r="PGV274" s="60"/>
      <c r="PGW274" s="64"/>
      <c r="PGX274" s="64"/>
      <c r="PGY274" s="60"/>
      <c r="PGZ274" s="60"/>
      <c r="PHA274" s="63"/>
      <c r="PHB274" s="62"/>
      <c r="PHC274" s="61"/>
      <c r="PHD274" s="60"/>
      <c r="PHF274" s="66"/>
      <c r="PHG274" s="65"/>
      <c r="PHH274" s="60"/>
      <c r="PHI274" s="66"/>
      <c r="PHJ274" s="65"/>
      <c r="PHK274" s="60"/>
      <c r="PHL274" s="60"/>
      <c r="PHM274" s="64"/>
      <c r="PHN274" s="64"/>
      <c r="PHO274" s="60"/>
      <c r="PHP274" s="60"/>
      <c r="PHQ274" s="63"/>
      <c r="PHR274" s="62"/>
      <c r="PHS274" s="61"/>
      <c r="PHT274" s="60"/>
      <c r="PHV274" s="66"/>
      <c r="PHW274" s="65"/>
      <c r="PHX274" s="60"/>
      <c r="PHY274" s="66"/>
      <c r="PHZ274" s="65"/>
      <c r="PIA274" s="60"/>
      <c r="PIB274" s="60"/>
      <c r="PIC274" s="64"/>
      <c r="PID274" s="64"/>
      <c r="PIE274" s="60"/>
      <c r="PIF274" s="60"/>
      <c r="PIG274" s="63"/>
      <c r="PIH274" s="62"/>
      <c r="PII274" s="61"/>
      <c r="PIJ274" s="60"/>
      <c r="PIL274" s="66"/>
      <c r="PIM274" s="65"/>
      <c r="PIN274" s="60"/>
      <c r="PIO274" s="66"/>
      <c r="PIP274" s="65"/>
      <c r="PIQ274" s="60"/>
      <c r="PIR274" s="60"/>
      <c r="PIS274" s="64"/>
      <c r="PIT274" s="64"/>
      <c r="PIU274" s="60"/>
      <c r="PIV274" s="60"/>
      <c r="PIW274" s="63"/>
      <c r="PIX274" s="62"/>
      <c r="PIY274" s="61"/>
      <c r="PIZ274" s="60"/>
      <c r="PJB274" s="66"/>
      <c r="PJC274" s="65"/>
      <c r="PJD274" s="60"/>
      <c r="PJE274" s="66"/>
      <c r="PJF274" s="65"/>
      <c r="PJG274" s="60"/>
      <c r="PJH274" s="60"/>
      <c r="PJI274" s="64"/>
      <c r="PJJ274" s="64"/>
      <c r="PJK274" s="60"/>
      <c r="PJL274" s="60"/>
      <c r="PJM274" s="63"/>
      <c r="PJN274" s="62"/>
      <c r="PJO274" s="61"/>
      <c r="PJP274" s="60"/>
      <c r="PJR274" s="66"/>
      <c r="PJS274" s="65"/>
      <c r="PJT274" s="60"/>
      <c r="PJU274" s="66"/>
      <c r="PJV274" s="65"/>
      <c r="PJW274" s="60"/>
      <c r="PJX274" s="60"/>
      <c r="PJY274" s="64"/>
      <c r="PJZ274" s="64"/>
      <c r="PKA274" s="60"/>
      <c r="PKB274" s="60"/>
      <c r="PKC274" s="63"/>
      <c r="PKD274" s="62"/>
      <c r="PKE274" s="61"/>
      <c r="PKF274" s="60"/>
      <c r="PKH274" s="66"/>
      <c r="PKI274" s="65"/>
      <c r="PKJ274" s="60"/>
      <c r="PKK274" s="66"/>
      <c r="PKL274" s="65"/>
      <c r="PKM274" s="60"/>
      <c r="PKN274" s="60"/>
      <c r="PKO274" s="64"/>
      <c r="PKP274" s="64"/>
      <c r="PKQ274" s="60"/>
      <c r="PKR274" s="60"/>
      <c r="PKS274" s="63"/>
      <c r="PKT274" s="62"/>
      <c r="PKU274" s="61"/>
      <c r="PKV274" s="60"/>
      <c r="PKX274" s="66"/>
      <c r="PKY274" s="65"/>
      <c r="PKZ274" s="60"/>
      <c r="PLA274" s="66"/>
      <c r="PLB274" s="65"/>
      <c r="PLC274" s="60"/>
      <c r="PLD274" s="60"/>
      <c r="PLE274" s="64"/>
      <c r="PLF274" s="64"/>
      <c r="PLG274" s="60"/>
      <c r="PLH274" s="60"/>
      <c r="PLI274" s="63"/>
      <c r="PLJ274" s="62"/>
      <c r="PLK274" s="61"/>
      <c r="PLL274" s="60"/>
      <c r="PLN274" s="66"/>
      <c r="PLO274" s="65"/>
      <c r="PLP274" s="60"/>
      <c r="PLQ274" s="66"/>
      <c r="PLR274" s="65"/>
      <c r="PLS274" s="60"/>
      <c r="PLT274" s="60"/>
      <c r="PLU274" s="64"/>
      <c r="PLV274" s="64"/>
      <c r="PLW274" s="60"/>
      <c r="PLX274" s="60"/>
      <c r="PLY274" s="63"/>
      <c r="PLZ274" s="62"/>
      <c r="PMA274" s="61"/>
      <c r="PMB274" s="60"/>
      <c r="PMD274" s="66"/>
      <c r="PME274" s="65"/>
      <c r="PMF274" s="60"/>
      <c r="PMG274" s="66"/>
      <c r="PMH274" s="65"/>
      <c r="PMI274" s="60"/>
      <c r="PMJ274" s="60"/>
      <c r="PMK274" s="64"/>
      <c r="PML274" s="64"/>
      <c r="PMM274" s="60"/>
      <c r="PMN274" s="60"/>
      <c r="PMO274" s="63"/>
      <c r="PMP274" s="62"/>
      <c r="PMQ274" s="61"/>
      <c r="PMR274" s="60"/>
      <c r="PMT274" s="66"/>
      <c r="PMU274" s="65"/>
      <c r="PMV274" s="60"/>
      <c r="PMW274" s="66"/>
      <c r="PMX274" s="65"/>
      <c r="PMY274" s="60"/>
      <c r="PMZ274" s="60"/>
      <c r="PNA274" s="64"/>
      <c r="PNB274" s="64"/>
      <c r="PNC274" s="60"/>
      <c r="PND274" s="60"/>
      <c r="PNE274" s="63"/>
      <c r="PNF274" s="62"/>
      <c r="PNG274" s="61"/>
      <c r="PNH274" s="60"/>
      <c r="PNJ274" s="66"/>
      <c r="PNK274" s="65"/>
      <c r="PNL274" s="60"/>
      <c r="PNM274" s="66"/>
      <c r="PNN274" s="65"/>
      <c r="PNO274" s="60"/>
      <c r="PNP274" s="60"/>
      <c r="PNQ274" s="64"/>
      <c r="PNR274" s="64"/>
      <c r="PNS274" s="60"/>
      <c r="PNT274" s="60"/>
      <c r="PNU274" s="63"/>
      <c r="PNV274" s="62"/>
      <c r="PNW274" s="61"/>
      <c r="PNX274" s="60"/>
      <c r="PNZ274" s="66"/>
      <c r="POA274" s="65"/>
      <c r="POB274" s="60"/>
      <c r="POC274" s="66"/>
      <c r="POD274" s="65"/>
      <c r="POE274" s="60"/>
      <c r="POF274" s="60"/>
      <c r="POG274" s="64"/>
      <c r="POH274" s="64"/>
      <c r="POI274" s="60"/>
      <c r="POJ274" s="60"/>
      <c r="POK274" s="63"/>
      <c r="POL274" s="62"/>
      <c r="POM274" s="61"/>
      <c r="PON274" s="60"/>
      <c r="POP274" s="66"/>
      <c r="POQ274" s="65"/>
      <c r="POR274" s="60"/>
      <c r="POS274" s="66"/>
      <c r="POT274" s="65"/>
      <c r="POU274" s="60"/>
      <c r="POV274" s="60"/>
      <c r="POW274" s="64"/>
      <c r="POX274" s="64"/>
      <c r="POY274" s="60"/>
      <c r="POZ274" s="60"/>
      <c r="PPA274" s="63"/>
      <c r="PPB274" s="62"/>
      <c r="PPC274" s="61"/>
      <c r="PPD274" s="60"/>
      <c r="PPF274" s="66"/>
      <c r="PPG274" s="65"/>
      <c r="PPH274" s="60"/>
      <c r="PPI274" s="66"/>
      <c r="PPJ274" s="65"/>
      <c r="PPK274" s="60"/>
      <c r="PPL274" s="60"/>
      <c r="PPM274" s="64"/>
      <c r="PPN274" s="64"/>
      <c r="PPO274" s="60"/>
      <c r="PPP274" s="60"/>
      <c r="PPQ274" s="63"/>
      <c r="PPR274" s="62"/>
      <c r="PPS274" s="61"/>
      <c r="PPT274" s="60"/>
      <c r="PPV274" s="66"/>
      <c r="PPW274" s="65"/>
      <c r="PPX274" s="60"/>
      <c r="PPY274" s="66"/>
      <c r="PPZ274" s="65"/>
      <c r="PQA274" s="60"/>
      <c r="PQB274" s="60"/>
      <c r="PQC274" s="64"/>
      <c r="PQD274" s="64"/>
      <c r="PQE274" s="60"/>
      <c r="PQF274" s="60"/>
      <c r="PQG274" s="63"/>
      <c r="PQH274" s="62"/>
      <c r="PQI274" s="61"/>
      <c r="PQJ274" s="60"/>
      <c r="PQL274" s="66"/>
      <c r="PQM274" s="65"/>
      <c r="PQN274" s="60"/>
      <c r="PQO274" s="66"/>
      <c r="PQP274" s="65"/>
      <c r="PQQ274" s="60"/>
      <c r="PQR274" s="60"/>
      <c r="PQS274" s="64"/>
      <c r="PQT274" s="64"/>
      <c r="PQU274" s="60"/>
      <c r="PQV274" s="60"/>
      <c r="PQW274" s="63"/>
      <c r="PQX274" s="62"/>
      <c r="PQY274" s="61"/>
      <c r="PQZ274" s="60"/>
      <c r="PRB274" s="66"/>
      <c r="PRC274" s="65"/>
      <c r="PRD274" s="60"/>
      <c r="PRE274" s="66"/>
      <c r="PRF274" s="65"/>
      <c r="PRG274" s="60"/>
      <c r="PRH274" s="60"/>
      <c r="PRI274" s="64"/>
      <c r="PRJ274" s="64"/>
      <c r="PRK274" s="60"/>
      <c r="PRL274" s="60"/>
      <c r="PRM274" s="63"/>
      <c r="PRN274" s="62"/>
      <c r="PRO274" s="61"/>
      <c r="PRP274" s="60"/>
      <c r="PRR274" s="66"/>
      <c r="PRS274" s="65"/>
      <c r="PRT274" s="60"/>
      <c r="PRU274" s="66"/>
      <c r="PRV274" s="65"/>
      <c r="PRW274" s="60"/>
      <c r="PRX274" s="60"/>
      <c r="PRY274" s="64"/>
      <c r="PRZ274" s="64"/>
      <c r="PSA274" s="60"/>
      <c r="PSB274" s="60"/>
      <c r="PSC274" s="63"/>
      <c r="PSD274" s="62"/>
      <c r="PSE274" s="61"/>
      <c r="PSF274" s="60"/>
      <c r="PSH274" s="66"/>
      <c r="PSI274" s="65"/>
      <c r="PSJ274" s="60"/>
      <c r="PSK274" s="66"/>
      <c r="PSL274" s="65"/>
      <c r="PSM274" s="60"/>
      <c r="PSN274" s="60"/>
      <c r="PSO274" s="64"/>
      <c r="PSP274" s="64"/>
      <c r="PSQ274" s="60"/>
      <c r="PSR274" s="60"/>
      <c r="PSS274" s="63"/>
      <c r="PST274" s="62"/>
      <c r="PSU274" s="61"/>
      <c r="PSV274" s="60"/>
      <c r="PSX274" s="66"/>
      <c r="PSY274" s="65"/>
      <c r="PSZ274" s="60"/>
      <c r="PTA274" s="66"/>
      <c r="PTB274" s="65"/>
      <c r="PTC274" s="60"/>
      <c r="PTD274" s="60"/>
      <c r="PTE274" s="64"/>
      <c r="PTF274" s="64"/>
      <c r="PTG274" s="60"/>
      <c r="PTH274" s="60"/>
      <c r="PTI274" s="63"/>
      <c r="PTJ274" s="62"/>
      <c r="PTK274" s="61"/>
      <c r="PTL274" s="60"/>
      <c r="PTN274" s="66"/>
      <c r="PTO274" s="65"/>
      <c r="PTP274" s="60"/>
      <c r="PTQ274" s="66"/>
      <c r="PTR274" s="65"/>
      <c r="PTS274" s="60"/>
      <c r="PTT274" s="60"/>
      <c r="PTU274" s="64"/>
      <c r="PTV274" s="64"/>
      <c r="PTW274" s="60"/>
      <c r="PTX274" s="60"/>
      <c r="PTY274" s="63"/>
      <c r="PTZ274" s="62"/>
      <c r="PUA274" s="61"/>
      <c r="PUB274" s="60"/>
      <c r="PUD274" s="66"/>
      <c r="PUE274" s="65"/>
      <c r="PUF274" s="60"/>
      <c r="PUG274" s="66"/>
      <c r="PUH274" s="65"/>
      <c r="PUI274" s="60"/>
      <c r="PUJ274" s="60"/>
      <c r="PUK274" s="64"/>
      <c r="PUL274" s="64"/>
      <c r="PUM274" s="60"/>
      <c r="PUN274" s="60"/>
      <c r="PUO274" s="63"/>
      <c r="PUP274" s="62"/>
      <c r="PUQ274" s="61"/>
      <c r="PUR274" s="60"/>
      <c r="PUT274" s="66"/>
      <c r="PUU274" s="65"/>
      <c r="PUV274" s="60"/>
      <c r="PUW274" s="66"/>
      <c r="PUX274" s="65"/>
      <c r="PUY274" s="60"/>
      <c r="PUZ274" s="60"/>
      <c r="PVA274" s="64"/>
      <c r="PVB274" s="64"/>
      <c r="PVC274" s="60"/>
      <c r="PVD274" s="60"/>
      <c r="PVE274" s="63"/>
      <c r="PVF274" s="62"/>
      <c r="PVG274" s="61"/>
      <c r="PVH274" s="60"/>
      <c r="PVJ274" s="66"/>
      <c r="PVK274" s="65"/>
      <c r="PVL274" s="60"/>
      <c r="PVM274" s="66"/>
      <c r="PVN274" s="65"/>
      <c r="PVO274" s="60"/>
      <c r="PVP274" s="60"/>
      <c r="PVQ274" s="64"/>
      <c r="PVR274" s="64"/>
      <c r="PVS274" s="60"/>
      <c r="PVT274" s="60"/>
      <c r="PVU274" s="63"/>
      <c r="PVV274" s="62"/>
      <c r="PVW274" s="61"/>
      <c r="PVX274" s="60"/>
      <c r="PVZ274" s="66"/>
      <c r="PWA274" s="65"/>
      <c r="PWB274" s="60"/>
      <c r="PWC274" s="66"/>
      <c r="PWD274" s="65"/>
      <c r="PWE274" s="60"/>
      <c r="PWF274" s="60"/>
      <c r="PWG274" s="64"/>
      <c r="PWH274" s="64"/>
      <c r="PWI274" s="60"/>
      <c r="PWJ274" s="60"/>
      <c r="PWK274" s="63"/>
      <c r="PWL274" s="62"/>
      <c r="PWM274" s="61"/>
      <c r="PWN274" s="60"/>
      <c r="PWP274" s="66"/>
      <c r="PWQ274" s="65"/>
      <c r="PWR274" s="60"/>
      <c r="PWS274" s="66"/>
      <c r="PWT274" s="65"/>
      <c r="PWU274" s="60"/>
      <c r="PWV274" s="60"/>
      <c r="PWW274" s="64"/>
      <c r="PWX274" s="64"/>
      <c r="PWY274" s="60"/>
      <c r="PWZ274" s="60"/>
      <c r="PXA274" s="63"/>
      <c r="PXB274" s="62"/>
      <c r="PXC274" s="61"/>
      <c r="PXD274" s="60"/>
      <c r="PXF274" s="66"/>
      <c r="PXG274" s="65"/>
      <c r="PXH274" s="60"/>
      <c r="PXI274" s="66"/>
      <c r="PXJ274" s="65"/>
      <c r="PXK274" s="60"/>
      <c r="PXL274" s="60"/>
      <c r="PXM274" s="64"/>
      <c r="PXN274" s="64"/>
      <c r="PXO274" s="60"/>
      <c r="PXP274" s="60"/>
      <c r="PXQ274" s="63"/>
      <c r="PXR274" s="62"/>
      <c r="PXS274" s="61"/>
      <c r="PXT274" s="60"/>
      <c r="PXV274" s="66"/>
      <c r="PXW274" s="65"/>
      <c r="PXX274" s="60"/>
      <c r="PXY274" s="66"/>
      <c r="PXZ274" s="65"/>
      <c r="PYA274" s="60"/>
      <c r="PYB274" s="60"/>
      <c r="PYC274" s="64"/>
      <c r="PYD274" s="64"/>
      <c r="PYE274" s="60"/>
      <c r="PYF274" s="60"/>
      <c r="PYG274" s="63"/>
      <c r="PYH274" s="62"/>
      <c r="PYI274" s="61"/>
      <c r="PYJ274" s="60"/>
      <c r="PYL274" s="66"/>
      <c r="PYM274" s="65"/>
      <c r="PYN274" s="60"/>
      <c r="PYO274" s="66"/>
      <c r="PYP274" s="65"/>
      <c r="PYQ274" s="60"/>
      <c r="PYR274" s="60"/>
      <c r="PYS274" s="64"/>
      <c r="PYT274" s="64"/>
      <c r="PYU274" s="60"/>
      <c r="PYV274" s="60"/>
      <c r="PYW274" s="63"/>
      <c r="PYX274" s="62"/>
      <c r="PYY274" s="61"/>
      <c r="PYZ274" s="60"/>
      <c r="PZB274" s="66"/>
      <c r="PZC274" s="65"/>
      <c r="PZD274" s="60"/>
      <c r="PZE274" s="66"/>
      <c r="PZF274" s="65"/>
      <c r="PZG274" s="60"/>
      <c r="PZH274" s="60"/>
      <c r="PZI274" s="64"/>
      <c r="PZJ274" s="64"/>
      <c r="PZK274" s="60"/>
      <c r="PZL274" s="60"/>
      <c r="PZM274" s="63"/>
      <c r="PZN274" s="62"/>
      <c r="PZO274" s="61"/>
      <c r="PZP274" s="60"/>
      <c r="PZR274" s="66"/>
      <c r="PZS274" s="65"/>
      <c r="PZT274" s="60"/>
      <c r="PZU274" s="66"/>
      <c r="PZV274" s="65"/>
      <c r="PZW274" s="60"/>
      <c r="PZX274" s="60"/>
      <c r="PZY274" s="64"/>
      <c r="PZZ274" s="64"/>
      <c r="QAA274" s="60"/>
      <c r="QAB274" s="60"/>
      <c r="QAC274" s="63"/>
      <c r="QAD274" s="62"/>
      <c r="QAE274" s="61"/>
      <c r="QAF274" s="60"/>
      <c r="QAH274" s="66"/>
      <c r="QAI274" s="65"/>
      <c r="QAJ274" s="60"/>
      <c r="QAK274" s="66"/>
      <c r="QAL274" s="65"/>
      <c r="QAM274" s="60"/>
      <c r="QAN274" s="60"/>
      <c r="QAO274" s="64"/>
      <c r="QAP274" s="64"/>
      <c r="QAQ274" s="60"/>
      <c r="QAR274" s="60"/>
      <c r="QAS274" s="63"/>
      <c r="QAT274" s="62"/>
      <c r="QAU274" s="61"/>
      <c r="QAV274" s="60"/>
      <c r="QAX274" s="66"/>
      <c r="QAY274" s="65"/>
      <c r="QAZ274" s="60"/>
      <c r="QBA274" s="66"/>
      <c r="QBB274" s="65"/>
      <c r="QBC274" s="60"/>
      <c r="QBD274" s="60"/>
      <c r="QBE274" s="64"/>
      <c r="QBF274" s="64"/>
      <c r="QBG274" s="60"/>
      <c r="QBH274" s="60"/>
      <c r="QBI274" s="63"/>
      <c r="QBJ274" s="62"/>
      <c r="QBK274" s="61"/>
      <c r="QBL274" s="60"/>
      <c r="QBN274" s="66"/>
      <c r="QBO274" s="65"/>
      <c r="QBP274" s="60"/>
      <c r="QBQ274" s="66"/>
      <c r="QBR274" s="65"/>
      <c r="QBS274" s="60"/>
      <c r="QBT274" s="60"/>
      <c r="QBU274" s="64"/>
      <c r="QBV274" s="64"/>
      <c r="QBW274" s="60"/>
      <c r="QBX274" s="60"/>
      <c r="QBY274" s="63"/>
      <c r="QBZ274" s="62"/>
      <c r="QCA274" s="61"/>
      <c r="QCB274" s="60"/>
      <c r="QCD274" s="66"/>
      <c r="QCE274" s="65"/>
      <c r="QCF274" s="60"/>
      <c r="QCG274" s="66"/>
      <c r="QCH274" s="65"/>
      <c r="QCI274" s="60"/>
      <c r="QCJ274" s="60"/>
      <c r="QCK274" s="64"/>
      <c r="QCL274" s="64"/>
      <c r="QCM274" s="60"/>
      <c r="QCN274" s="60"/>
      <c r="QCO274" s="63"/>
      <c r="QCP274" s="62"/>
      <c r="QCQ274" s="61"/>
      <c r="QCR274" s="60"/>
      <c r="QCT274" s="66"/>
      <c r="QCU274" s="65"/>
      <c r="QCV274" s="60"/>
      <c r="QCW274" s="66"/>
      <c r="QCX274" s="65"/>
      <c r="QCY274" s="60"/>
      <c r="QCZ274" s="60"/>
      <c r="QDA274" s="64"/>
      <c r="QDB274" s="64"/>
      <c r="QDC274" s="60"/>
      <c r="QDD274" s="60"/>
      <c r="QDE274" s="63"/>
      <c r="QDF274" s="62"/>
      <c r="QDG274" s="61"/>
      <c r="QDH274" s="60"/>
      <c r="QDJ274" s="66"/>
      <c r="QDK274" s="65"/>
      <c r="QDL274" s="60"/>
      <c r="QDM274" s="66"/>
      <c r="QDN274" s="65"/>
      <c r="QDO274" s="60"/>
      <c r="QDP274" s="60"/>
      <c r="QDQ274" s="64"/>
      <c r="QDR274" s="64"/>
      <c r="QDS274" s="60"/>
      <c r="QDT274" s="60"/>
      <c r="QDU274" s="63"/>
      <c r="QDV274" s="62"/>
      <c r="QDW274" s="61"/>
      <c r="QDX274" s="60"/>
      <c r="QDZ274" s="66"/>
      <c r="QEA274" s="65"/>
      <c r="QEB274" s="60"/>
      <c r="QEC274" s="66"/>
      <c r="QED274" s="65"/>
      <c r="QEE274" s="60"/>
      <c r="QEF274" s="60"/>
      <c r="QEG274" s="64"/>
      <c r="QEH274" s="64"/>
      <c r="QEI274" s="60"/>
      <c r="QEJ274" s="60"/>
      <c r="QEK274" s="63"/>
      <c r="QEL274" s="62"/>
      <c r="QEM274" s="61"/>
      <c r="QEN274" s="60"/>
      <c r="QEP274" s="66"/>
      <c r="QEQ274" s="65"/>
      <c r="QER274" s="60"/>
      <c r="QES274" s="66"/>
      <c r="QET274" s="65"/>
      <c r="QEU274" s="60"/>
      <c r="QEV274" s="60"/>
      <c r="QEW274" s="64"/>
      <c r="QEX274" s="64"/>
      <c r="QEY274" s="60"/>
      <c r="QEZ274" s="60"/>
      <c r="QFA274" s="63"/>
      <c r="QFB274" s="62"/>
      <c r="QFC274" s="61"/>
      <c r="QFD274" s="60"/>
      <c r="QFF274" s="66"/>
      <c r="QFG274" s="65"/>
      <c r="QFH274" s="60"/>
      <c r="QFI274" s="66"/>
      <c r="QFJ274" s="65"/>
      <c r="QFK274" s="60"/>
      <c r="QFL274" s="60"/>
      <c r="QFM274" s="64"/>
      <c r="QFN274" s="64"/>
      <c r="QFO274" s="60"/>
      <c r="QFP274" s="60"/>
      <c r="QFQ274" s="63"/>
      <c r="QFR274" s="62"/>
      <c r="QFS274" s="61"/>
      <c r="QFT274" s="60"/>
      <c r="QFV274" s="66"/>
      <c r="QFW274" s="65"/>
      <c r="QFX274" s="60"/>
      <c r="QFY274" s="66"/>
      <c r="QFZ274" s="65"/>
      <c r="QGA274" s="60"/>
      <c r="QGB274" s="60"/>
      <c r="QGC274" s="64"/>
      <c r="QGD274" s="64"/>
      <c r="QGE274" s="60"/>
      <c r="QGF274" s="60"/>
      <c r="QGG274" s="63"/>
      <c r="QGH274" s="62"/>
      <c r="QGI274" s="61"/>
      <c r="QGJ274" s="60"/>
      <c r="QGL274" s="66"/>
      <c r="QGM274" s="65"/>
      <c r="QGN274" s="60"/>
      <c r="QGO274" s="66"/>
      <c r="QGP274" s="65"/>
      <c r="QGQ274" s="60"/>
      <c r="QGR274" s="60"/>
      <c r="QGS274" s="64"/>
      <c r="QGT274" s="64"/>
      <c r="QGU274" s="60"/>
      <c r="QGV274" s="60"/>
      <c r="QGW274" s="63"/>
      <c r="QGX274" s="62"/>
      <c r="QGY274" s="61"/>
      <c r="QGZ274" s="60"/>
      <c r="QHB274" s="66"/>
      <c r="QHC274" s="65"/>
      <c r="QHD274" s="60"/>
      <c r="QHE274" s="66"/>
      <c r="QHF274" s="65"/>
      <c r="QHG274" s="60"/>
      <c r="QHH274" s="60"/>
      <c r="QHI274" s="64"/>
      <c r="QHJ274" s="64"/>
      <c r="QHK274" s="60"/>
      <c r="QHL274" s="60"/>
      <c r="QHM274" s="63"/>
      <c r="QHN274" s="62"/>
      <c r="QHO274" s="61"/>
      <c r="QHP274" s="60"/>
      <c r="QHR274" s="66"/>
      <c r="QHS274" s="65"/>
      <c r="QHT274" s="60"/>
      <c r="QHU274" s="66"/>
      <c r="QHV274" s="65"/>
      <c r="QHW274" s="60"/>
      <c r="QHX274" s="60"/>
      <c r="QHY274" s="64"/>
      <c r="QHZ274" s="64"/>
      <c r="QIA274" s="60"/>
      <c r="QIB274" s="60"/>
      <c r="QIC274" s="63"/>
      <c r="QID274" s="62"/>
      <c r="QIE274" s="61"/>
      <c r="QIF274" s="60"/>
      <c r="QIH274" s="66"/>
      <c r="QII274" s="65"/>
      <c r="QIJ274" s="60"/>
      <c r="QIK274" s="66"/>
      <c r="QIL274" s="65"/>
      <c r="QIM274" s="60"/>
      <c r="QIN274" s="60"/>
      <c r="QIO274" s="64"/>
      <c r="QIP274" s="64"/>
      <c r="QIQ274" s="60"/>
      <c r="QIR274" s="60"/>
      <c r="QIS274" s="63"/>
      <c r="QIT274" s="62"/>
      <c r="QIU274" s="61"/>
      <c r="QIV274" s="60"/>
      <c r="QIX274" s="66"/>
      <c r="QIY274" s="65"/>
      <c r="QIZ274" s="60"/>
      <c r="QJA274" s="66"/>
      <c r="QJB274" s="65"/>
      <c r="QJC274" s="60"/>
      <c r="QJD274" s="60"/>
      <c r="QJE274" s="64"/>
      <c r="QJF274" s="64"/>
      <c r="QJG274" s="60"/>
      <c r="QJH274" s="60"/>
      <c r="QJI274" s="63"/>
      <c r="QJJ274" s="62"/>
      <c r="QJK274" s="61"/>
      <c r="QJL274" s="60"/>
      <c r="QJN274" s="66"/>
      <c r="QJO274" s="65"/>
      <c r="QJP274" s="60"/>
      <c r="QJQ274" s="66"/>
      <c r="QJR274" s="65"/>
      <c r="QJS274" s="60"/>
      <c r="QJT274" s="60"/>
      <c r="QJU274" s="64"/>
      <c r="QJV274" s="64"/>
      <c r="QJW274" s="60"/>
      <c r="QJX274" s="60"/>
      <c r="QJY274" s="63"/>
      <c r="QJZ274" s="62"/>
      <c r="QKA274" s="61"/>
      <c r="QKB274" s="60"/>
      <c r="QKD274" s="66"/>
      <c r="QKE274" s="65"/>
      <c r="QKF274" s="60"/>
      <c r="QKG274" s="66"/>
      <c r="QKH274" s="65"/>
      <c r="QKI274" s="60"/>
      <c r="QKJ274" s="60"/>
      <c r="QKK274" s="64"/>
      <c r="QKL274" s="64"/>
      <c r="QKM274" s="60"/>
      <c r="QKN274" s="60"/>
      <c r="QKO274" s="63"/>
      <c r="QKP274" s="62"/>
      <c r="QKQ274" s="61"/>
      <c r="QKR274" s="60"/>
      <c r="QKT274" s="66"/>
      <c r="QKU274" s="65"/>
      <c r="QKV274" s="60"/>
      <c r="QKW274" s="66"/>
      <c r="QKX274" s="65"/>
      <c r="QKY274" s="60"/>
      <c r="QKZ274" s="60"/>
      <c r="QLA274" s="64"/>
      <c r="QLB274" s="64"/>
      <c r="QLC274" s="60"/>
      <c r="QLD274" s="60"/>
      <c r="QLE274" s="63"/>
      <c r="QLF274" s="62"/>
      <c r="QLG274" s="61"/>
      <c r="QLH274" s="60"/>
      <c r="QLJ274" s="66"/>
      <c r="QLK274" s="65"/>
      <c r="QLL274" s="60"/>
      <c r="QLM274" s="66"/>
      <c r="QLN274" s="65"/>
      <c r="QLO274" s="60"/>
      <c r="QLP274" s="60"/>
      <c r="QLQ274" s="64"/>
      <c r="QLR274" s="64"/>
      <c r="QLS274" s="60"/>
      <c r="QLT274" s="60"/>
      <c r="QLU274" s="63"/>
      <c r="QLV274" s="62"/>
      <c r="QLW274" s="61"/>
      <c r="QLX274" s="60"/>
      <c r="QLZ274" s="66"/>
      <c r="QMA274" s="65"/>
      <c r="QMB274" s="60"/>
      <c r="QMC274" s="66"/>
      <c r="QMD274" s="65"/>
      <c r="QME274" s="60"/>
      <c r="QMF274" s="60"/>
      <c r="QMG274" s="64"/>
      <c r="QMH274" s="64"/>
      <c r="QMI274" s="60"/>
      <c r="QMJ274" s="60"/>
      <c r="QMK274" s="63"/>
      <c r="QML274" s="62"/>
      <c r="QMM274" s="61"/>
      <c r="QMN274" s="60"/>
      <c r="QMP274" s="66"/>
      <c r="QMQ274" s="65"/>
      <c r="QMR274" s="60"/>
      <c r="QMS274" s="66"/>
      <c r="QMT274" s="65"/>
      <c r="QMU274" s="60"/>
      <c r="QMV274" s="60"/>
      <c r="QMW274" s="64"/>
      <c r="QMX274" s="64"/>
      <c r="QMY274" s="60"/>
      <c r="QMZ274" s="60"/>
      <c r="QNA274" s="63"/>
      <c r="QNB274" s="62"/>
      <c r="QNC274" s="61"/>
      <c r="QND274" s="60"/>
      <c r="QNF274" s="66"/>
      <c r="QNG274" s="65"/>
      <c r="QNH274" s="60"/>
      <c r="QNI274" s="66"/>
      <c r="QNJ274" s="65"/>
      <c r="QNK274" s="60"/>
      <c r="QNL274" s="60"/>
      <c r="QNM274" s="64"/>
      <c r="QNN274" s="64"/>
      <c r="QNO274" s="60"/>
      <c r="QNP274" s="60"/>
      <c r="QNQ274" s="63"/>
      <c r="QNR274" s="62"/>
      <c r="QNS274" s="61"/>
      <c r="QNT274" s="60"/>
      <c r="QNV274" s="66"/>
      <c r="QNW274" s="65"/>
      <c r="QNX274" s="60"/>
      <c r="QNY274" s="66"/>
      <c r="QNZ274" s="65"/>
      <c r="QOA274" s="60"/>
      <c r="QOB274" s="60"/>
      <c r="QOC274" s="64"/>
      <c r="QOD274" s="64"/>
      <c r="QOE274" s="60"/>
      <c r="QOF274" s="60"/>
      <c r="QOG274" s="63"/>
      <c r="QOH274" s="62"/>
      <c r="QOI274" s="61"/>
      <c r="QOJ274" s="60"/>
      <c r="QOL274" s="66"/>
      <c r="QOM274" s="65"/>
      <c r="QON274" s="60"/>
      <c r="QOO274" s="66"/>
      <c r="QOP274" s="65"/>
      <c r="QOQ274" s="60"/>
      <c r="QOR274" s="60"/>
      <c r="QOS274" s="64"/>
      <c r="QOT274" s="64"/>
      <c r="QOU274" s="60"/>
      <c r="QOV274" s="60"/>
      <c r="QOW274" s="63"/>
      <c r="QOX274" s="62"/>
      <c r="QOY274" s="61"/>
      <c r="QOZ274" s="60"/>
      <c r="QPB274" s="66"/>
      <c r="QPC274" s="65"/>
      <c r="QPD274" s="60"/>
      <c r="QPE274" s="66"/>
      <c r="QPF274" s="65"/>
      <c r="QPG274" s="60"/>
      <c r="QPH274" s="60"/>
      <c r="QPI274" s="64"/>
      <c r="QPJ274" s="64"/>
      <c r="QPK274" s="60"/>
      <c r="QPL274" s="60"/>
      <c r="QPM274" s="63"/>
      <c r="QPN274" s="62"/>
      <c r="QPO274" s="61"/>
      <c r="QPP274" s="60"/>
      <c r="QPR274" s="66"/>
      <c r="QPS274" s="65"/>
      <c r="QPT274" s="60"/>
      <c r="QPU274" s="66"/>
      <c r="QPV274" s="65"/>
      <c r="QPW274" s="60"/>
      <c r="QPX274" s="60"/>
      <c r="QPY274" s="64"/>
      <c r="QPZ274" s="64"/>
      <c r="QQA274" s="60"/>
      <c r="QQB274" s="60"/>
      <c r="QQC274" s="63"/>
      <c r="QQD274" s="62"/>
      <c r="QQE274" s="61"/>
      <c r="QQF274" s="60"/>
      <c r="QQH274" s="66"/>
      <c r="QQI274" s="65"/>
      <c r="QQJ274" s="60"/>
      <c r="QQK274" s="66"/>
      <c r="QQL274" s="65"/>
      <c r="QQM274" s="60"/>
      <c r="QQN274" s="60"/>
      <c r="QQO274" s="64"/>
      <c r="QQP274" s="64"/>
      <c r="QQQ274" s="60"/>
      <c r="QQR274" s="60"/>
      <c r="QQS274" s="63"/>
      <c r="QQT274" s="62"/>
      <c r="QQU274" s="61"/>
      <c r="QQV274" s="60"/>
      <c r="QQX274" s="66"/>
      <c r="QQY274" s="65"/>
      <c r="QQZ274" s="60"/>
      <c r="QRA274" s="66"/>
      <c r="QRB274" s="65"/>
      <c r="QRC274" s="60"/>
      <c r="QRD274" s="60"/>
      <c r="QRE274" s="64"/>
      <c r="QRF274" s="64"/>
      <c r="QRG274" s="60"/>
      <c r="QRH274" s="60"/>
      <c r="QRI274" s="63"/>
      <c r="QRJ274" s="62"/>
      <c r="QRK274" s="61"/>
      <c r="QRL274" s="60"/>
      <c r="QRN274" s="66"/>
      <c r="QRO274" s="65"/>
      <c r="QRP274" s="60"/>
      <c r="QRQ274" s="66"/>
      <c r="QRR274" s="65"/>
      <c r="QRS274" s="60"/>
      <c r="QRT274" s="60"/>
      <c r="QRU274" s="64"/>
      <c r="QRV274" s="64"/>
      <c r="QRW274" s="60"/>
      <c r="QRX274" s="60"/>
      <c r="QRY274" s="63"/>
      <c r="QRZ274" s="62"/>
      <c r="QSA274" s="61"/>
      <c r="QSB274" s="60"/>
      <c r="QSD274" s="66"/>
      <c r="QSE274" s="65"/>
      <c r="QSF274" s="60"/>
      <c r="QSG274" s="66"/>
      <c r="QSH274" s="65"/>
      <c r="QSI274" s="60"/>
      <c r="QSJ274" s="60"/>
      <c r="QSK274" s="64"/>
      <c r="QSL274" s="64"/>
      <c r="QSM274" s="60"/>
      <c r="QSN274" s="60"/>
      <c r="QSO274" s="63"/>
      <c r="QSP274" s="62"/>
      <c r="QSQ274" s="61"/>
      <c r="QSR274" s="60"/>
      <c r="QST274" s="66"/>
      <c r="QSU274" s="65"/>
      <c r="QSV274" s="60"/>
      <c r="QSW274" s="66"/>
      <c r="QSX274" s="65"/>
      <c r="QSY274" s="60"/>
      <c r="QSZ274" s="60"/>
      <c r="QTA274" s="64"/>
      <c r="QTB274" s="64"/>
      <c r="QTC274" s="60"/>
      <c r="QTD274" s="60"/>
      <c r="QTE274" s="63"/>
      <c r="QTF274" s="62"/>
      <c r="QTG274" s="61"/>
      <c r="QTH274" s="60"/>
      <c r="QTJ274" s="66"/>
      <c r="QTK274" s="65"/>
      <c r="QTL274" s="60"/>
      <c r="QTM274" s="66"/>
      <c r="QTN274" s="65"/>
      <c r="QTO274" s="60"/>
      <c r="QTP274" s="60"/>
      <c r="QTQ274" s="64"/>
      <c r="QTR274" s="64"/>
      <c r="QTS274" s="60"/>
      <c r="QTT274" s="60"/>
      <c r="QTU274" s="63"/>
      <c r="QTV274" s="62"/>
      <c r="QTW274" s="61"/>
      <c r="QTX274" s="60"/>
      <c r="QTZ274" s="66"/>
      <c r="QUA274" s="65"/>
      <c r="QUB274" s="60"/>
      <c r="QUC274" s="66"/>
      <c r="QUD274" s="65"/>
      <c r="QUE274" s="60"/>
      <c r="QUF274" s="60"/>
      <c r="QUG274" s="64"/>
      <c r="QUH274" s="64"/>
      <c r="QUI274" s="60"/>
      <c r="QUJ274" s="60"/>
      <c r="QUK274" s="63"/>
      <c r="QUL274" s="62"/>
      <c r="QUM274" s="61"/>
      <c r="QUN274" s="60"/>
      <c r="QUP274" s="66"/>
      <c r="QUQ274" s="65"/>
      <c r="QUR274" s="60"/>
      <c r="QUS274" s="66"/>
      <c r="QUT274" s="65"/>
      <c r="QUU274" s="60"/>
      <c r="QUV274" s="60"/>
      <c r="QUW274" s="64"/>
      <c r="QUX274" s="64"/>
      <c r="QUY274" s="60"/>
      <c r="QUZ274" s="60"/>
      <c r="QVA274" s="63"/>
      <c r="QVB274" s="62"/>
      <c r="QVC274" s="61"/>
      <c r="QVD274" s="60"/>
      <c r="QVF274" s="66"/>
      <c r="QVG274" s="65"/>
      <c r="QVH274" s="60"/>
      <c r="QVI274" s="66"/>
      <c r="QVJ274" s="65"/>
      <c r="QVK274" s="60"/>
      <c r="QVL274" s="60"/>
      <c r="QVM274" s="64"/>
      <c r="QVN274" s="64"/>
      <c r="QVO274" s="60"/>
      <c r="QVP274" s="60"/>
      <c r="QVQ274" s="63"/>
      <c r="QVR274" s="62"/>
      <c r="QVS274" s="61"/>
      <c r="QVT274" s="60"/>
      <c r="QVV274" s="66"/>
      <c r="QVW274" s="65"/>
      <c r="QVX274" s="60"/>
      <c r="QVY274" s="66"/>
      <c r="QVZ274" s="65"/>
      <c r="QWA274" s="60"/>
      <c r="QWB274" s="60"/>
      <c r="QWC274" s="64"/>
      <c r="QWD274" s="64"/>
      <c r="QWE274" s="60"/>
      <c r="QWF274" s="60"/>
      <c r="QWG274" s="63"/>
      <c r="QWH274" s="62"/>
      <c r="QWI274" s="61"/>
      <c r="QWJ274" s="60"/>
      <c r="QWL274" s="66"/>
      <c r="QWM274" s="65"/>
      <c r="QWN274" s="60"/>
      <c r="QWO274" s="66"/>
      <c r="QWP274" s="65"/>
      <c r="QWQ274" s="60"/>
      <c r="QWR274" s="60"/>
      <c r="QWS274" s="64"/>
      <c r="QWT274" s="64"/>
      <c r="QWU274" s="60"/>
      <c r="QWV274" s="60"/>
      <c r="QWW274" s="63"/>
      <c r="QWX274" s="62"/>
      <c r="QWY274" s="61"/>
      <c r="QWZ274" s="60"/>
      <c r="QXB274" s="66"/>
      <c r="QXC274" s="65"/>
      <c r="QXD274" s="60"/>
      <c r="QXE274" s="66"/>
      <c r="QXF274" s="65"/>
      <c r="QXG274" s="60"/>
      <c r="QXH274" s="60"/>
      <c r="QXI274" s="64"/>
      <c r="QXJ274" s="64"/>
      <c r="QXK274" s="60"/>
      <c r="QXL274" s="60"/>
      <c r="QXM274" s="63"/>
      <c r="QXN274" s="62"/>
      <c r="QXO274" s="61"/>
      <c r="QXP274" s="60"/>
      <c r="QXR274" s="66"/>
      <c r="QXS274" s="65"/>
      <c r="QXT274" s="60"/>
      <c r="QXU274" s="66"/>
      <c r="QXV274" s="65"/>
      <c r="QXW274" s="60"/>
      <c r="QXX274" s="60"/>
      <c r="QXY274" s="64"/>
      <c r="QXZ274" s="64"/>
      <c r="QYA274" s="60"/>
      <c r="QYB274" s="60"/>
      <c r="QYC274" s="63"/>
      <c r="QYD274" s="62"/>
      <c r="QYE274" s="61"/>
      <c r="QYF274" s="60"/>
      <c r="QYH274" s="66"/>
      <c r="QYI274" s="65"/>
      <c r="QYJ274" s="60"/>
      <c r="QYK274" s="66"/>
      <c r="QYL274" s="65"/>
      <c r="QYM274" s="60"/>
      <c r="QYN274" s="60"/>
      <c r="QYO274" s="64"/>
      <c r="QYP274" s="64"/>
      <c r="QYQ274" s="60"/>
      <c r="QYR274" s="60"/>
      <c r="QYS274" s="63"/>
      <c r="QYT274" s="62"/>
      <c r="QYU274" s="61"/>
      <c r="QYV274" s="60"/>
      <c r="QYX274" s="66"/>
      <c r="QYY274" s="65"/>
      <c r="QYZ274" s="60"/>
      <c r="QZA274" s="66"/>
      <c r="QZB274" s="65"/>
      <c r="QZC274" s="60"/>
      <c r="QZD274" s="60"/>
      <c r="QZE274" s="64"/>
      <c r="QZF274" s="64"/>
      <c r="QZG274" s="60"/>
      <c r="QZH274" s="60"/>
      <c r="QZI274" s="63"/>
      <c r="QZJ274" s="62"/>
      <c r="QZK274" s="61"/>
      <c r="QZL274" s="60"/>
      <c r="QZN274" s="66"/>
      <c r="QZO274" s="65"/>
      <c r="QZP274" s="60"/>
      <c r="QZQ274" s="66"/>
      <c r="QZR274" s="65"/>
      <c r="QZS274" s="60"/>
      <c r="QZT274" s="60"/>
      <c r="QZU274" s="64"/>
      <c r="QZV274" s="64"/>
      <c r="QZW274" s="60"/>
      <c r="QZX274" s="60"/>
      <c r="QZY274" s="63"/>
      <c r="QZZ274" s="62"/>
      <c r="RAA274" s="61"/>
      <c r="RAB274" s="60"/>
      <c r="RAD274" s="66"/>
      <c r="RAE274" s="65"/>
      <c r="RAF274" s="60"/>
      <c r="RAG274" s="66"/>
      <c r="RAH274" s="65"/>
      <c r="RAI274" s="60"/>
      <c r="RAJ274" s="60"/>
      <c r="RAK274" s="64"/>
      <c r="RAL274" s="64"/>
      <c r="RAM274" s="60"/>
      <c r="RAN274" s="60"/>
      <c r="RAO274" s="63"/>
      <c r="RAP274" s="62"/>
      <c r="RAQ274" s="61"/>
      <c r="RAR274" s="60"/>
      <c r="RAT274" s="66"/>
      <c r="RAU274" s="65"/>
      <c r="RAV274" s="60"/>
      <c r="RAW274" s="66"/>
      <c r="RAX274" s="65"/>
      <c r="RAY274" s="60"/>
      <c r="RAZ274" s="60"/>
      <c r="RBA274" s="64"/>
      <c r="RBB274" s="64"/>
      <c r="RBC274" s="60"/>
      <c r="RBD274" s="60"/>
      <c r="RBE274" s="63"/>
      <c r="RBF274" s="62"/>
      <c r="RBG274" s="61"/>
      <c r="RBH274" s="60"/>
      <c r="RBJ274" s="66"/>
      <c r="RBK274" s="65"/>
      <c r="RBL274" s="60"/>
      <c r="RBM274" s="66"/>
      <c r="RBN274" s="65"/>
      <c r="RBO274" s="60"/>
      <c r="RBP274" s="60"/>
      <c r="RBQ274" s="64"/>
      <c r="RBR274" s="64"/>
      <c r="RBS274" s="60"/>
      <c r="RBT274" s="60"/>
      <c r="RBU274" s="63"/>
      <c r="RBV274" s="62"/>
      <c r="RBW274" s="61"/>
      <c r="RBX274" s="60"/>
      <c r="RBZ274" s="66"/>
      <c r="RCA274" s="65"/>
      <c r="RCB274" s="60"/>
      <c r="RCC274" s="66"/>
      <c r="RCD274" s="65"/>
      <c r="RCE274" s="60"/>
      <c r="RCF274" s="60"/>
      <c r="RCG274" s="64"/>
      <c r="RCH274" s="64"/>
      <c r="RCI274" s="60"/>
      <c r="RCJ274" s="60"/>
      <c r="RCK274" s="63"/>
      <c r="RCL274" s="62"/>
      <c r="RCM274" s="61"/>
      <c r="RCN274" s="60"/>
      <c r="RCP274" s="66"/>
      <c r="RCQ274" s="65"/>
      <c r="RCR274" s="60"/>
      <c r="RCS274" s="66"/>
      <c r="RCT274" s="65"/>
      <c r="RCU274" s="60"/>
      <c r="RCV274" s="60"/>
      <c r="RCW274" s="64"/>
      <c r="RCX274" s="64"/>
      <c r="RCY274" s="60"/>
      <c r="RCZ274" s="60"/>
      <c r="RDA274" s="63"/>
      <c r="RDB274" s="62"/>
      <c r="RDC274" s="61"/>
      <c r="RDD274" s="60"/>
      <c r="RDF274" s="66"/>
      <c r="RDG274" s="65"/>
      <c r="RDH274" s="60"/>
      <c r="RDI274" s="66"/>
      <c r="RDJ274" s="65"/>
      <c r="RDK274" s="60"/>
      <c r="RDL274" s="60"/>
      <c r="RDM274" s="64"/>
      <c r="RDN274" s="64"/>
      <c r="RDO274" s="60"/>
      <c r="RDP274" s="60"/>
      <c r="RDQ274" s="63"/>
      <c r="RDR274" s="62"/>
      <c r="RDS274" s="61"/>
      <c r="RDT274" s="60"/>
      <c r="RDV274" s="66"/>
      <c r="RDW274" s="65"/>
      <c r="RDX274" s="60"/>
      <c r="RDY274" s="66"/>
      <c r="RDZ274" s="65"/>
      <c r="REA274" s="60"/>
      <c r="REB274" s="60"/>
      <c r="REC274" s="64"/>
      <c r="RED274" s="64"/>
      <c r="REE274" s="60"/>
      <c r="REF274" s="60"/>
      <c r="REG274" s="63"/>
      <c r="REH274" s="62"/>
      <c r="REI274" s="61"/>
      <c r="REJ274" s="60"/>
      <c r="REL274" s="66"/>
      <c r="REM274" s="65"/>
      <c r="REN274" s="60"/>
      <c r="REO274" s="66"/>
      <c r="REP274" s="65"/>
      <c r="REQ274" s="60"/>
      <c r="RER274" s="60"/>
      <c r="RES274" s="64"/>
      <c r="RET274" s="64"/>
      <c r="REU274" s="60"/>
      <c r="REV274" s="60"/>
      <c r="REW274" s="63"/>
      <c r="REX274" s="62"/>
      <c r="REY274" s="61"/>
      <c r="REZ274" s="60"/>
      <c r="RFB274" s="66"/>
      <c r="RFC274" s="65"/>
      <c r="RFD274" s="60"/>
      <c r="RFE274" s="66"/>
      <c r="RFF274" s="65"/>
      <c r="RFG274" s="60"/>
      <c r="RFH274" s="60"/>
      <c r="RFI274" s="64"/>
      <c r="RFJ274" s="64"/>
      <c r="RFK274" s="60"/>
      <c r="RFL274" s="60"/>
      <c r="RFM274" s="63"/>
      <c r="RFN274" s="62"/>
      <c r="RFO274" s="61"/>
      <c r="RFP274" s="60"/>
      <c r="RFR274" s="66"/>
      <c r="RFS274" s="65"/>
      <c r="RFT274" s="60"/>
      <c r="RFU274" s="66"/>
      <c r="RFV274" s="65"/>
      <c r="RFW274" s="60"/>
      <c r="RFX274" s="60"/>
      <c r="RFY274" s="64"/>
      <c r="RFZ274" s="64"/>
      <c r="RGA274" s="60"/>
      <c r="RGB274" s="60"/>
      <c r="RGC274" s="63"/>
      <c r="RGD274" s="62"/>
      <c r="RGE274" s="61"/>
      <c r="RGF274" s="60"/>
      <c r="RGH274" s="66"/>
      <c r="RGI274" s="65"/>
      <c r="RGJ274" s="60"/>
      <c r="RGK274" s="66"/>
      <c r="RGL274" s="65"/>
      <c r="RGM274" s="60"/>
      <c r="RGN274" s="60"/>
      <c r="RGO274" s="64"/>
      <c r="RGP274" s="64"/>
      <c r="RGQ274" s="60"/>
      <c r="RGR274" s="60"/>
      <c r="RGS274" s="63"/>
      <c r="RGT274" s="62"/>
      <c r="RGU274" s="61"/>
      <c r="RGV274" s="60"/>
      <c r="RGX274" s="66"/>
      <c r="RGY274" s="65"/>
      <c r="RGZ274" s="60"/>
      <c r="RHA274" s="66"/>
      <c r="RHB274" s="65"/>
      <c r="RHC274" s="60"/>
      <c r="RHD274" s="60"/>
      <c r="RHE274" s="64"/>
      <c r="RHF274" s="64"/>
      <c r="RHG274" s="60"/>
      <c r="RHH274" s="60"/>
      <c r="RHI274" s="63"/>
      <c r="RHJ274" s="62"/>
      <c r="RHK274" s="61"/>
      <c r="RHL274" s="60"/>
      <c r="RHN274" s="66"/>
      <c r="RHO274" s="65"/>
      <c r="RHP274" s="60"/>
      <c r="RHQ274" s="66"/>
      <c r="RHR274" s="65"/>
      <c r="RHS274" s="60"/>
      <c r="RHT274" s="60"/>
      <c r="RHU274" s="64"/>
      <c r="RHV274" s="64"/>
      <c r="RHW274" s="60"/>
      <c r="RHX274" s="60"/>
      <c r="RHY274" s="63"/>
      <c r="RHZ274" s="62"/>
      <c r="RIA274" s="61"/>
      <c r="RIB274" s="60"/>
      <c r="RID274" s="66"/>
      <c r="RIE274" s="65"/>
      <c r="RIF274" s="60"/>
      <c r="RIG274" s="66"/>
      <c r="RIH274" s="65"/>
      <c r="RII274" s="60"/>
      <c r="RIJ274" s="60"/>
      <c r="RIK274" s="64"/>
      <c r="RIL274" s="64"/>
      <c r="RIM274" s="60"/>
      <c r="RIN274" s="60"/>
      <c r="RIO274" s="63"/>
      <c r="RIP274" s="62"/>
      <c r="RIQ274" s="61"/>
      <c r="RIR274" s="60"/>
      <c r="RIT274" s="66"/>
      <c r="RIU274" s="65"/>
      <c r="RIV274" s="60"/>
      <c r="RIW274" s="66"/>
      <c r="RIX274" s="65"/>
      <c r="RIY274" s="60"/>
      <c r="RIZ274" s="60"/>
      <c r="RJA274" s="64"/>
      <c r="RJB274" s="64"/>
      <c r="RJC274" s="60"/>
      <c r="RJD274" s="60"/>
      <c r="RJE274" s="63"/>
      <c r="RJF274" s="62"/>
      <c r="RJG274" s="61"/>
      <c r="RJH274" s="60"/>
      <c r="RJJ274" s="66"/>
      <c r="RJK274" s="65"/>
      <c r="RJL274" s="60"/>
      <c r="RJM274" s="66"/>
      <c r="RJN274" s="65"/>
      <c r="RJO274" s="60"/>
      <c r="RJP274" s="60"/>
      <c r="RJQ274" s="64"/>
      <c r="RJR274" s="64"/>
      <c r="RJS274" s="60"/>
      <c r="RJT274" s="60"/>
      <c r="RJU274" s="63"/>
      <c r="RJV274" s="62"/>
      <c r="RJW274" s="61"/>
      <c r="RJX274" s="60"/>
      <c r="RJZ274" s="66"/>
      <c r="RKA274" s="65"/>
      <c r="RKB274" s="60"/>
      <c r="RKC274" s="66"/>
      <c r="RKD274" s="65"/>
      <c r="RKE274" s="60"/>
      <c r="RKF274" s="60"/>
      <c r="RKG274" s="64"/>
      <c r="RKH274" s="64"/>
      <c r="RKI274" s="60"/>
      <c r="RKJ274" s="60"/>
      <c r="RKK274" s="63"/>
      <c r="RKL274" s="62"/>
      <c r="RKM274" s="61"/>
      <c r="RKN274" s="60"/>
      <c r="RKP274" s="66"/>
      <c r="RKQ274" s="65"/>
      <c r="RKR274" s="60"/>
      <c r="RKS274" s="66"/>
      <c r="RKT274" s="65"/>
      <c r="RKU274" s="60"/>
      <c r="RKV274" s="60"/>
      <c r="RKW274" s="64"/>
      <c r="RKX274" s="64"/>
      <c r="RKY274" s="60"/>
      <c r="RKZ274" s="60"/>
      <c r="RLA274" s="63"/>
      <c r="RLB274" s="62"/>
      <c r="RLC274" s="61"/>
      <c r="RLD274" s="60"/>
      <c r="RLF274" s="66"/>
      <c r="RLG274" s="65"/>
      <c r="RLH274" s="60"/>
      <c r="RLI274" s="66"/>
      <c r="RLJ274" s="65"/>
      <c r="RLK274" s="60"/>
      <c r="RLL274" s="60"/>
      <c r="RLM274" s="64"/>
      <c r="RLN274" s="64"/>
      <c r="RLO274" s="60"/>
      <c r="RLP274" s="60"/>
      <c r="RLQ274" s="63"/>
      <c r="RLR274" s="62"/>
      <c r="RLS274" s="61"/>
      <c r="RLT274" s="60"/>
      <c r="RLV274" s="66"/>
      <c r="RLW274" s="65"/>
      <c r="RLX274" s="60"/>
      <c r="RLY274" s="66"/>
      <c r="RLZ274" s="65"/>
      <c r="RMA274" s="60"/>
      <c r="RMB274" s="60"/>
      <c r="RMC274" s="64"/>
      <c r="RMD274" s="64"/>
      <c r="RME274" s="60"/>
      <c r="RMF274" s="60"/>
      <c r="RMG274" s="63"/>
      <c r="RMH274" s="62"/>
      <c r="RMI274" s="61"/>
      <c r="RMJ274" s="60"/>
      <c r="RML274" s="66"/>
      <c r="RMM274" s="65"/>
      <c r="RMN274" s="60"/>
      <c r="RMO274" s="66"/>
      <c r="RMP274" s="65"/>
      <c r="RMQ274" s="60"/>
      <c r="RMR274" s="60"/>
      <c r="RMS274" s="64"/>
      <c r="RMT274" s="64"/>
      <c r="RMU274" s="60"/>
      <c r="RMV274" s="60"/>
      <c r="RMW274" s="63"/>
      <c r="RMX274" s="62"/>
      <c r="RMY274" s="61"/>
      <c r="RMZ274" s="60"/>
      <c r="RNB274" s="66"/>
      <c r="RNC274" s="65"/>
      <c r="RND274" s="60"/>
      <c r="RNE274" s="66"/>
      <c r="RNF274" s="65"/>
      <c r="RNG274" s="60"/>
      <c r="RNH274" s="60"/>
      <c r="RNI274" s="64"/>
      <c r="RNJ274" s="64"/>
      <c r="RNK274" s="60"/>
      <c r="RNL274" s="60"/>
      <c r="RNM274" s="63"/>
      <c r="RNN274" s="62"/>
      <c r="RNO274" s="61"/>
      <c r="RNP274" s="60"/>
      <c r="RNR274" s="66"/>
      <c r="RNS274" s="65"/>
      <c r="RNT274" s="60"/>
      <c r="RNU274" s="66"/>
      <c r="RNV274" s="65"/>
      <c r="RNW274" s="60"/>
      <c r="RNX274" s="60"/>
      <c r="RNY274" s="64"/>
      <c r="RNZ274" s="64"/>
      <c r="ROA274" s="60"/>
      <c r="ROB274" s="60"/>
      <c r="ROC274" s="63"/>
      <c r="ROD274" s="62"/>
      <c r="ROE274" s="61"/>
      <c r="ROF274" s="60"/>
      <c r="ROH274" s="66"/>
      <c r="ROI274" s="65"/>
      <c r="ROJ274" s="60"/>
      <c r="ROK274" s="66"/>
      <c r="ROL274" s="65"/>
      <c r="ROM274" s="60"/>
      <c r="RON274" s="60"/>
      <c r="ROO274" s="64"/>
      <c r="ROP274" s="64"/>
      <c r="ROQ274" s="60"/>
      <c r="ROR274" s="60"/>
      <c r="ROS274" s="63"/>
      <c r="ROT274" s="62"/>
      <c r="ROU274" s="61"/>
      <c r="ROV274" s="60"/>
      <c r="ROX274" s="66"/>
      <c r="ROY274" s="65"/>
      <c r="ROZ274" s="60"/>
      <c r="RPA274" s="66"/>
      <c r="RPB274" s="65"/>
      <c r="RPC274" s="60"/>
      <c r="RPD274" s="60"/>
      <c r="RPE274" s="64"/>
      <c r="RPF274" s="64"/>
      <c r="RPG274" s="60"/>
      <c r="RPH274" s="60"/>
      <c r="RPI274" s="63"/>
      <c r="RPJ274" s="62"/>
      <c r="RPK274" s="61"/>
      <c r="RPL274" s="60"/>
      <c r="RPN274" s="66"/>
      <c r="RPO274" s="65"/>
      <c r="RPP274" s="60"/>
      <c r="RPQ274" s="66"/>
      <c r="RPR274" s="65"/>
      <c r="RPS274" s="60"/>
      <c r="RPT274" s="60"/>
      <c r="RPU274" s="64"/>
      <c r="RPV274" s="64"/>
      <c r="RPW274" s="60"/>
      <c r="RPX274" s="60"/>
      <c r="RPY274" s="63"/>
      <c r="RPZ274" s="62"/>
      <c r="RQA274" s="61"/>
      <c r="RQB274" s="60"/>
      <c r="RQD274" s="66"/>
      <c r="RQE274" s="65"/>
      <c r="RQF274" s="60"/>
      <c r="RQG274" s="66"/>
      <c r="RQH274" s="65"/>
      <c r="RQI274" s="60"/>
      <c r="RQJ274" s="60"/>
      <c r="RQK274" s="64"/>
      <c r="RQL274" s="64"/>
      <c r="RQM274" s="60"/>
      <c r="RQN274" s="60"/>
      <c r="RQO274" s="63"/>
      <c r="RQP274" s="62"/>
      <c r="RQQ274" s="61"/>
      <c r="RQR274" s="60"/>
      <c r="RQT274" s="66"/>
      <c r="RQU274" s="65"/>
      <c r="RQV274" s="60"/>
      <c r="RQW274" s="66"/>
      <c r="RQX274" s="65"/>
      <c r="RQY274" s="60"/>
      <c r="RQZ274" s="60"/>
      <c r="RRA274" s="64"/>
      <c r="RRB274" s="64"/>
      <c r="RRC274" s="60"/>
      <c r="RRD274" s="60"/>
      <c r="RRE274" s="63"/>
      <c r="RRF274" s="62"/>
      <c r="RRG274" s="61"/>
      <c r="RRH274" s="60"/>
      <c r="RRJ274" s="66"/>
      <c r="RRK274" s="65"/>
      <c r="RRL274" s="60"/>
      <c r="RRM274" s="66"/>
      <c r="RRN274" s="65"/>
      <c r="RRO274" s="60"/>
      <c r="RRP274" s="60"/>
      <c r="RRQ274" s="64"/>
      <c r="RRR274" s="64"/>
      <c r="RRS274" s="60"/>
      <c r="RRT274" s="60"/>
      <c r="RRU274" s="63"/>
      <c r="RRV274" s="62"/>
      <c r="RRW274" s="61"/>
      <c r="RRX274" s="60"/>
      <c r="RRZ274" s="66"/>
      <c r="RSA274" s="65"/>
      <c r="RSB274" s="60"/>
      <c r="RSC274" s="66"/>
      <c r="RSD274" s="65"/>
      <c r="RSE274" s="60"/>
      <c r="RSF274" s="60"/>
      <c r="RSG274" s="64"/>
      <c r="RSH274" s="64"/>
      <c r="RSI274" s="60"/>
      <c r="RSJ274" s="60"/>
      <c r="RSK274" s="63"/>
      <c r="RSL274" s="62"/>
      <c r="RSM274" s="61"/>
      <c r="RSN274" s="60"/>
      <c r="RSP274" s="66"/>
      <c r="RSQ274" s="65"/>
      <c r="RSR274" s="60"/>
      <c r="RSS274" s="66"/>
      <c r="RST274" s="65"/>
      <c r="RSU274" s="60"/>
      <c r="RSV274" s="60"/>
      <c r="RSW274" s="64"/>
      <c r="RSX274" s="64"/>
      <c r="RSY274" s="60"/>
      <c r="RSZ274" s="60"/>
      <c r="RTA274" s="63"/>
      <c r="RTB274" s="62"/>
      <c r="RTC274" s="61"/>
      <c r="RTD274" s="60"/>
      <c r="RTF274" s="66"/>
      <c r="RTG274" s="65"/>
      <c r="RTH274" s="60"/>
      <c r="RTI274" s="66"/>
      <c r="RTJ274" s="65"/>
      <c r="RTK274" s="60"/>
      <c r="RTL274" s="60"/>
      <c r="RTM274" s="64"/>
      <c r="RTN274" s="64"/>
      <c r="RTO274" s="60"/>
      <c r="RTP274" s="60"/>
      <c r="RTQ274" s="63"/>
      <c r="RTR274" s="62"/>
      <c r="RTS274" s="61"/>
      <c r="RTT274" s="60"/>
      <c r="RTV274" s="66"/>
      <c r="RTW274" s="65"/>
      <c r="RTX274" s="60"/>
      <c r="RTY274" s="66"/>
      <c r="RTZ274" s="65"/>
      <c r="RUA274" s="60"/>
      <c r="RUB274" s="60"/>
      <c r="RUC274" s="64"/>
      <c r="RUD274" s="64"/>
      <c r="RUE274" s="60"/>
      <c r="RUF274" s="60"/>
      <c r="RUG274" s="63"/>
      <c r="RUH274" s="62"/>
      <c r="RUI274" s="61"/>
      <c r="RUJ274" s="60"/>
      <c r="RUL274" s="66"/>
      <c r="RUM274" s="65"/>
      <c r="RUN274" s="60"/>
      <c r="RUO274" s="66"/>
      <c r="RUP274" s="65"/>
      <c r="RUQ274" s="60"/>
      <c r="RUR274" s="60"/>
      <c r="RUS274" s="64"/>
      <c r="RUT274" s="64"/>
      <c r="RUU274" s="60"/>
      <c r="RUV274" s="60"/>
      <c r="RUW274" s="63"/>
      <c r="RUX274" s="62"/>
      <c r="RUY274" s="61"/>
      <c r="RUZ274" s="60"/>
      <c r="RVB274" s="66"/>
      <c r="RVC274" s="65"/>
      <c r="RVD274" s="60"/>
      <c r="RVE274" s="66"/>
      <c r="RVF274" s="65"/>
      <c r="RVG274" s="60"/>
      <c r="RVH274" s="60"/>
      <c r="RVI274" s="64"/>
      <c r="RVJ274" s="64"/>
      <c r="RVK274" s="60"/>
      <c r="RVL274" s="60"/>
      <c r="RVM274" s="63"/>
      <c r="RVN274" s="62"/>
      <c r="RVO274" s="61"/>
      <c r="RVP274" s="60"/>
      <c r="RVR274" s="66"/>
      <c r="RVS274" s="65"/>
      <c r="RVT274" s="60"/>
      <c r="RVU274" s="66"/>
      <c r="RVV274" s="65"/>
      <c r="RVW274" s="60"/>
      <c r="RVX274" s="60"/>
      <c r="RVY274" s="64"/>
      <c r="RVZ274" s="64"/>
      <c r="RWA274" s="60"/>
      <c r="RWB274" s="60"/>
      <c r="RWC274" s="63"/>
      <c r="RWD274" s="62"/>
      <c r="RWE274" s="61"/>
      <c r="RWF274" s="60"/>
      <c r="RWH274" s="66"/>
      <c r="RWI274" s="65"/>
      <c r="RWJ274" s="60"/>
      <c r="RWK274" s="66"/>
      <c r="RWL274" s="65"/>
      <c r="RWM274" s="60"/>
      <c r="RWN274" s="60"/>
      <c r="RWO274" s="64"/>
      <c r="RWP274" s="64"/>
      <c r="RWQ274" s="60"/>
      <c r="RWR274" s="60"/>
      <c r="RWS274" s="63"/>
      <c r="RWT274" s="62"/>
      <c r="RWU274" s="61"/>
      <c r="RWV274" s="60"/>
      <c r="RWX274" s="66"/>
      <c r="RWY274" s="65"/>
      <c r="RWZ274" s="60"/>
      <c r="RXA274" s="66"/>
      <c r="RXB274" s="65"/>
      <c r="RXC274" s="60"/>
      <c r="RXD274" s="60"/>
      <c r="RXE274" s="64"/>
      <c r="RXF274" s="64"/>
      <c r="RXG274" s="60"/>
      <c r="RXH274" s="60"/>
      <c r="RXI274" s="63"/>
      <c r="RXJ274" s="62"/>
      <c r="RXK274" s="61"/>
      <c r="RXL274" s="60"/>
      <c r="RXN274" s="66"/>
      <c r="RXO274" s="65"/>
      <c r="RXP274" s="60"/>
      <c r="RXQ274" s="66"/>
      <c r="RXR274" s="65"/>
      <c r="RXS274" s="60"/>
      <c r="RXT274" s="60"/>
      <c r="RXU274" s="64"/>
      <c r="RXV274" s="64"/>
      <c r="RXW274" s="60"/>
      <c r="RXX274" s="60"/>
      <c r="RXY274" s="63"/>
      <c r="RXZ274" s="62"/>
      <c r="RYA274" s="61"/>
      <c r="RYB274" s="60"/>
      <c r="RYD274" s="66"/>
      <c r="RYE274" s="65"/>
      <c r="RYF274" s="60"/>
      <c r="RYG274" s="66"/>
      <c r="RYH274" s="65"/>
      <c r="RYI274" s="60"/>
      <c r="RYJ274" s="60"/>
      <c r="RYK274" s="64"/>
      <c r="RYL274" s="64"/>
      <c r="RYM274" s="60"/>
      <c r="RYN274" s="60"/>
      <c r="RYO274" s="63"/>
      <c r="RYP274" s="62"/>
      <c r="RYQ274" s="61"/>
      <c r="RYR274" s="60"/>
      <c r="RYT274" s="66"/>
      <c r="RYU274" s="65"/>
      <c r="RYV274" s="60"/>
      <c r="RYW274" s="66"/>
      <c r="RYX274" s="65"/>
      <c r="RYY274" s="60"/>
      <c r="RYZ274" s="60"/>
      <c r="RZA274" s="64"/>
      <c r="RZB274" s="64"/>
      <c r="RZC274" s="60"/>
      <c r="RZD274" s="60"/>
      <c r="RZE274" s="63"/>
      <c r="RZF274" s="62"/>
      <c r="RZG274" s="61"/>
      <c r="RZH274" s="60"/>
      <c r="RZJ274" s="66"/>
      <c r="RZK274" s="65"/>
      <c r="RZL274" s="60"/>
      <c r="RZM274" s="66"/>
      <c r="RZN274" s="65"/>
      <c r="RZO274" s="60"/>
      <c r="RZP274" s="60"/>
      <c r="RZQ274" s="64"/>
      <c r="RZR274" s="64"/>
      <c r="RZS274" s="60"/>
      <c r="RZT274" s="60"/>
      <c r="RZU274" s="63"/>
      <c r="RZV274" s="62"/>
      <c r="RZW274" s="61"/>
      <c r="RZX274" s="60"/>
      <c r="RZZ274" s="66"/>
      <c r="SAA274" s="65"/>
      <c r="SAB274" s="60"/>
      <c r="SAC274" s="66"/>
      <c r="SAD274" s="65"/>
      <c r="SAE274" s="60"/>
      <c r="SAF274" s="60"/>
      <c r="SAG274" s="64"/>
      <c r="SAH274" s="64"/>
      <c r="SAI274" s="60"/>
      <c r="SAJ274" s="60"/>
      <c r="SAK274" s="63"/>
      <c r="SAL274" s="62"/>
      <c r="SAM274" s="61"/>
      <c r="SAN274" s="60"/>
      <c r="SAP274" s="66"/>
      <c r="SAQ274" s="65"/>
      <c r="SAR274" s="60"/>
      <c r="SAS274" s="66"/>
      <c r="SAT274" s="65"/>
      <c r="SAU274" s="60"/>
      <c r="SAV274" s="60"/>
      <c r="SAW274" s="64"/>
      <c r="SAX274" s="64"/>
      <c r="SAY274" s="60"/>
      <c r="SAZ274" s="60"/>
      <c r="SBA274" s="63"/>
      <c r="SBB274" s="62"/>
      <c r="SBC274" s="61"/>
      <c r="SBD274" s="60"/>
      <c r="SBF274" s="66"/>
      <c r="SBG274" s="65"/>
      <c r="SBH274" s="60"/>
      <c r="SBI274" s="66"/>
      <c r="SBJ274" s="65"/>
      <c r="SBK274" s="60"/>
      <c r="SBL274" s="60"/>
      <c r="SBM274" s="64"/>
      <c r="SBN274" s="64"/>
      <c r="SBO274" s="60"/>
      <c r="SBP274" s="60"/>
      <c r="SBQ274" s="63"/>
      <c r="SBR274" s="62"/>
      <c r="SBS274" s="61"/>
      <c r="SBT274" s="60"/>
      <c r="SBV274" s="66"/>
      <c r="SBW274" s="65"/>
      <c r="SBX274" s="60"/>
      <c r="SBY274" s="66"/>
      <c r="SBZ274" s="65"/>
      <c r="SCA274" s="60"/>
      <c r="SCB274" s="60"/>
      <c r="SCC274" s="64"/>
      <c r="SCD274" s="64"/>
      <c r="SCE274" s="60"/>
      <c r="SCF274" s="60"/>
      <c r="SCG274" s="63"/>
      <c r="SCH274" s="62"/>
      <c r="SCI274" s="61"/>
      <c r="SCJ274" s="60"/>
      <c r="SCL274" s="66"/>
      <c r="SCM274" s="65"/>
      <c r="SCN274" s="60"/>
      <c r="SCO274" s="66"/>
      <c r="SCP274" s="65"/>
      <c r="SCQ274" s="60"/>
      <c r="SCR274" s="60"/>
      <c r="SCS274" s="64"/>
      <c r="SCT274" s="64"/>
      <c r="SCU274" s="60"/>
      <c r="SCV274" s="60"/>
      <c r="SCW274" s="63"/>
      <c r="SCX274" s="62"/>
      <c r="SCY274" s="61"/>
      <c r="SCZ274" s="60"/>
      <c r="SDB274" s="66"/>
      <c r="SDC274" s="65"/>
      <c r="SDD274" s="60"/>
      <c r="SDE274" s="66"/>
      <c r="SDF274" s="65"/>
      <c r="SDG274" s="60"/>
      <c r="SDH274" s="60"/>
      <c r="SDI274" s="64"/>
      <c r="SDJ274" s="64"/>
      <c r="SDK274" s="60"/>
      <c r="SDL274" s="60"/>
      <c r="SDM274" s="63"/>
      <c r="SDN274" s="62"/>
      <c r="SDO274" s="61"/>
      <c r="SDP274" s="60"/>
      <c r="SDR274" s="66"/>
      <c r="SDS274" s="65"/>
      <c r="SDT274" s="60"/>
      <c r="SDU274" s="66"/>
      <c r="SDV274" s="65"/>
      <c r="SDW274" s="60"/>
      <c r="SDX274" s="60"/>
      <c r="SDY274" s="64"/>
      <c r="SDZ274" s="64"/>
      <c r="SEA274" s="60"/>
      <c r="SEB274" s="60"/>
      <c r="SEC274" s="63"/>
      <c r="SED274" s="62"/>
      <c r="SEE274" s="61"/>
      <c r="SEF274" s="60"/>
      <c r="SEH274" s="66"/>
      <c r="SEI274" s="65"/>
      <c r="SEJ274" s="60"/>
      <c r="SEK274" s="66"/>
      <c r="SEL274" s="65"/>
      <c r="SEM274" s="60"/>
      <c r="SEN274" s="60"/>
      <c r="SEO274" s="64"/>
      <c r="SEP274" s="64"/>
      <c r="SEQ274" s="60"/>
      <c r="SER274" s="60"/>
      <c r="SES274" s="63"/>
      <c r="SET274" s="62"/>
      <c r="SEU274" s="61"/>
      <c r="SEV274" s="60"/>
      <c r="SEX274" s="66"/>
      <c r="SEY274" s="65"/>
      <c r="SEZ274" s="60"/>
      <c r="SFA274" s="66"/>
      <c r="SFB274" s="65"/>
      <c r="SFC274" s="60"/>
      <c r="SFD274" s="60"/>
      <c r="SFE274" s="64"/>
      <c r="SFF274" s="64"/>
      <c r="SFG274" s="60"/>
      <c r="SFH274" s="60"/>
      <c r="SFI274" s="63"/>
      <c r="SFJ274" s="62"/>
      <c r="SFK274" s="61"/>
      <c r="SFL274" s="60"/>
      <c r="SFN274" s="66"/>
      <c r="SFO274" s="65"/>
      <c r="SFP274" s="60"/>
      <c r="SFQ274" s="66"/>
      <c r="SFR274" s="65"/>
      <c r="SFS274" s="60"/>
      <c r="SFT274" s="60"/>
      <c r="SFU274" s="64"/>
      <c r="SFV274" s="64"/>
      <c r="SFW274" s="60"/>
      <c r="SFX274" s="60"/>
      <c r="SFY274" s="63"/>
      <c r="SFZ274" s="62"/>
      <c r="SGA274" s="61"/>
      <c r="SGB274" s="60"/>
      <c r="SGD274" s="66"/>
      <c r="SGE274" s="65"/>
      <c r="SGF274" s="60"/>
      <c r="SGG274" s="66"/>
      <c r="SGH274" s="65"/>
      <c r="SGI274" s="60"/>
      <c r="SGJ274" s="60"/>
      <c r="SGK274" s="64"/>
      <c r="SGL274" s="64"/>
      <c r="SGM274" s="60"/>
      <c r="SGN274" s="60"/>
      <c r="SGO274" s="63"/>
      <c r="SGP274" s="62"/>
      <c r="SGQ274" s="61"/>
      <c r="SGR274" s="60"/>
      <c r="SGT274" s="66"/>
      <c r="SGU274" s="65"/>
      <c r="SGV274" s="60"/>
      <c r="SGW274" s="66"/>
      <c r="SGX274" s="65"/>
      <c r="SGY274" s="60"/>
      <c r="SGZ274" s="60"/>
      <c r="SHA274" s="64"/>
      <c r="SHB274" s="64"/>
      <c r="SHC274" s="60"/>
      <c r="SHD274" s="60"/>
      <c r="SHE274" s="63"/>
      <c r="SHF274" s="62"/>
      <c r="SHG274" s="61"/>
      <c r="SHH274" s="60"/>
      <c r="SHJ274" s="66"/>
      <c r="SHK274" s="65"/>
      <c r="SHL274" s="60"/>
      <c r="SHM274" s="66"/>
      <c r="SHN274" s="65"/>
      <c r="SHO274" s="60"/>
      <c r="SHP274" s="60"/>
      <c r="SHQ274" s="64"/>
      <c r="SHR274" s="64"/>
      <c r="SHS274" s="60"/>
      <c r="SHT274" s="60"/>
      <c r="SHU274" s="63"/>
      <c r="SHV274" s="62"/>
      <c r="SHW274" s="61"/>
      <c r="SHX274" s="60"/>
      <c r="SHZ274" s="66"/>
      <c r="SIA274" s="65"/>
      <c r="SIB274" s="60"/>
      <c r="SIC274" s="66"/>
      <c r="SID274" s="65"/>
      <c r="SIE274" s="60"/>
      <c r="SIF274" s="60"/>
      <c r="SIG274" s="64"/>
      <c r="SIH274" s="64"/>
      <c r="SII274" s="60"/>
      <c r="SIJ274" s="60"/>
      <c r="SIK274" s="63"/>
      <c r="SIL274" s="62"/>
      <c r="SIM274" s="61"/>
      <c r="SIN274" s="60"/>
      <c r="SIP274" s="66"/>
      <c r="SIQ274" s="65"/>
      <c r="SIR274" s="60"/>
      <c r="SIS274" s="66"/>
      <c r="SIT274" s="65"/>
      <c r="SIU274" s="60"/>
      <c r="SIV274" s="60"/>
      <c r="SIW274" s="64"/>
      <c r="SIX274" s="64"/>
      <c r="SIY274" s="60"/>
      <c r="SIZ274" s="60"/>
      <c r="SJA274" s="63"/>
      <c r="SJB274" s="62"/>
      <c r="SJC274" s="61"/>
      <c r="SJD274" s="60"/>
      <c r="SJF274" s="66"/>
      <c r="SJG274" s="65"/>
      <c r="SJH274" s="60"/>
      <c r="SJI274" s="66"/>
      <c r="SJJ274" s="65"/>
      <c r="SJK274" s="60"/>
      <c r="SJL274" s="60"/>
      <c r="SJM274" s="64"/>
      <c r="SJN274" s="64"/>
      <c r="SJO274" s="60"/>
      <c r="SJP274" s="60"/>
      <c r="SJQ274" s="63"/>
      <c r="SJR274" s="62"/>
      <c r="SJS274" s="61"/>
      <c r="SJT274" s="60"/>
      <c r="SJV274" s="66"/>
      <c r="SJW274" s="65"/>
      <c r="SJX274" s="60"/>
      <c r="SJY274" s="66"/>
      <c r="SJZ274" s="65"/>
      <c r="SKA274" s="60"/>
      <c r="SKB274" s="60"/>
      <c r="SKC274" s="64"/>
      <c r="SKD274" s="64"/>
      <c r="SKE274" s="60"/>
      <c r="SKF274" s="60"/>
      <c r="SKG274" s="63"/>
      <c r="SKH274" s="62"/>
      <c r="SKI274" s="61"/>
      <c r="SKJ274" s="60"/>
      <c r="SKL274" s="66"/>
      <c r="SKM274" s="65"/>
      <c r="SKN274" s="60"/>
      <c r="SKO274" s="66"/>
      <c r="SKP274" s="65"/>
      <c r="SKQ274" s="60"/>
      <c r="SKR274" s="60"/>
      <c r="SKS274" s="64"/>
      <c r="SKT274" s="64"/>
      <c r="SKU274" s="60"/>
      <c r="SKV274" s="60"/>
      <c r="SKW274" s="63"/>
      <c r="SKX274" s="62"/>
      <c r="SKY274" s="61"/>
      <c r="SKZ274" s="60"/>
      <c r="SLB274" s="66"/>
      <c r="SLC274" s="65"/>
      <c r="SLD274" s="60"/>
      <c r="SLE274" s="66"/>
      <c r="SLF274" s="65"/>
      <c r="SLG274" s="60"/>
      <c r="SLH274" s="60"/>
      <c r="SLI274" s="64"/>
      <c r="SLJ274" s="64"/>
      <c r="SLK274" s="60"/>
      <c r="SLL274" s="60"/>
      <c r="SLM274" s="63"/>
      <c r="SLN274" s="62"/>
      <c r="SLO274" s="61"/>
      <c r="SLP274" s="60"/>
      <c r="SLR274" s="66"/>
      <c r="SLS274" s="65"/>
      <c r="SLT274" s="60"/>
      <c r="SLU274" s="66"/>
      <c r="SLV274" s="65"/>
      <c r="SLW274" s="60"/>
      <c r="SLX274" s="60"/>
      <c r="SLY274" s="64"/>
      <c r="SLZ274" s="64"/>
      <c r="SMA274" s="60"/>
      <c r="SMB274" s="60"/>
      <c r="SMC274" s="63"/>
      <c r="SMD274" s="62"/>
      <c r="SME274" s="61"/>
      <c r="SMF274" s="60"/>
      <c r="SMH274" s="66"/>
      <c r="SMI274" s="65"/>
      <c r="SMJ274" s="60"/>
      <c r="SMK274" s="66"/>
      <c r="SML274" s="65"/>
      <c r="SMM274" s="60"/>
      <c r="SMN274" s="60"/>
      <c r="SMO274" s="64"/>
      <c r="SMP274" s="64"/>
      <c r="SMQ274" s="60"/>
      <c r="SMR274" s="60"/>
      <c r="SMS274" s="63"/>
      <c r="SMT274" s="62"/>
      <c r="SMU274" s="61"/>
      <c r="SMV274" s="60"/>
      <c r="SMX274" s="66"/>
      <c r="SMY274" s="65"/>
      <c r="SMZ274" s="60"/>
      <c r="SNA274" s="66"/>
      <c r="SNB274" s="65"/>
      <c r="SNC274" s="60"/>
      <c r="SND274" s="60"/>
      <c r="SNE274" s="64"/>
      <c r="SNF274" s="64"/>
      <c r="SNG274" s="60"/>
      <c r="SNH274" s="60"/>
      <c r="SNI274" s="63"/>
      <c r="SNJ274" s="62"/>
      <c r="SNK274" s="61"/>
      <c r="SNL274" s="60"/>
      <c r="SNN274" s="66"/>
      <c r="SNO274" s="65"/>
      <c r="SNP274" s="60"/>
      <c r="SNQ274" s="66"/>
      <c r="SNR274" s="65"/>
      <c r="SNS274" s="60"/>
      <c r="SNT274" s="60"/>
      <c r="SNU274" s="64"/>
      <c r="SNV274" s="64"/>
      <c r="SNW274" s="60"/>
      <c r="SNX274" s="60"/>
      <c r="SNY274" s="63"/>
      <c r="SNZ274" s="62"/>
      <c r="SOA274" s="61"/>
      <c r="SOB274" s="60"/>
      <c r="SOD274" s="66"/>
      <c r="SOE274" s="65"/>
      <c r="SOF274" s="60"/>
      <c r="SOG274" s="66"/>
      <c r="SOH274" s="65"/>
      <c r="SOI274" s="60"/>
      <c r="SOJ274" s="60"/>
      <c r="SOK274" s="64"/>
      <c r="SOL274" s="64"/>
      <c r="SOM274" s="60"/>
      <c r="SON274" s="60"/>
      <c r="SOO274" s="63"/>
      <c r="SOP274" s="62"/>
      <c r="SOQ274" s="61"/>
      <c r="SOR274" s="60"/>
      <c r="SOT274" s="66"/>
      <c r="SOU274" s="65"/>
      <c r="SOV274" s="60"/>
      <c r="SOW274" s="66"/>
      <c r="SOX274" s="65"/>
      <c r="SOY274" s="60"/>
      <c r="SOZ274" s="60"/>
      <c r="SPA274" s="64"/>
      <c r="SPB274" s="64"/>
      <c r="SPC274" s="60"/>
      <c r="SPD274" s="60"/>
      <c r="SPE274" s="63"/>
      <c r="SPF274" s="62"/>
      <c r="SPG274" s="61"/>
      <c r="SPH274" s="60"/>
      <c r="SPJ274" s="66"/>
      <c r="SPK274" s="65"/>
      <c r="SPL274" s="60"/>
      <c r="SPM274" s="66"/>
      <c r="SPN274" s="65"/>
      <c r="SPO274" s="60"/>
      <c r="SPP274" s="60"/>
      <c r="SPQ274" s="64"/>
      <c r="SPR274" s="64"/>
      <c r="SPS274" s="60"/>
      <c r="SPT274" s="60"/>
      <c r="SPU274" s="63"/>
      <c r="SPV274" s="62"/>
      <c r="SPW274" s="61"/>
      <c r="SPX274" s="60"/>
      <c r="SPZ274" s="66"/>
      <c r="SQA274" s="65"/>
      <c r="SQB274" s="60"/>
      <c r="SQC274" s="66"/>
      <c r="SQD274" s="65"/>
      <c r="SQE274" s="60"/>
      <c r="SQF274" s="60"/>
      <c r="SQG274" s="64"/>
      <c r="SQH274" s="64"/>
      <c r="SQI274" s="60"/>
      <c r="SQJ274" s="60"/>
      <c r="SQK274" s="63"/>
      <c r="SQL274" s="62"/>
      <c r="SQM274" s="61"/>
      <c r="SQN274" s="60"/>
      <c r="SQP274" s="66"/>
      <c r="SQQ274" s="65"/>
      <c r="SQR274" s="60"/>
      <c r="SQS274" s="66"/>
      <c r="SQT274" s="65"/>
      <c r="SQU274" s="60"/>
      <c r="SQV274" s="60"/>
      <c r="SQW274" s="64"/>
      <c r="SQX274" s="64"/>
      <c r="SQY274" s="60"/>
      <c r="SQZ274" s="60"/>
      <c r="SRA274" s="63"/>
      <c r="SRB274" s="62"/>
      <c r="SRC274" s="61"/>
      <c r="SRD274" s="60"/>
      <c r="SRF274" s="66"/>
      <c r="SRG274" s="65"/>
      <c r="SRH274" s="60"/>
      <c r="SRI274" s="66"/>
      <c r="SRJ274" s="65"/>
      <c r="SRK274" s="60"/>
      <c r="SRL274" s="60"/>
      <c r="SRM274" s="64"/>
      <c r="SRN274" s="64"/>
      <c r="SRO274" s="60"/>
      <c r="SRP274" s="60"/>
      <c r="SRQ274" s="63"/>
      <c r="SRR274" s="62"/>
      <c r="SRS274" s="61"/>
      <c r="SRT274" s="60"/>
      <c r="SRV274" s="66"/>
      <c r="SRW274" s="65"/>
      <c r="SRX274" s="60"/>
      <c r="SRY274" s="66"/>
      <c r="SRZ274" s="65"/>
      <c r="SSA274" s="60"/>
      <c r="SSB274" s="60"/>
      <c r="SSC274" s="64"/>
      <c r="SSD274" s="64"/>
      <c r="SSE274" s="60"/>
      <c r="SSF274" s="60"/>
      <c r="SSG274" s="63"/>
      <c r="SSH274" s="62"/>
      <c r="SSI274" s="61"/>
      <c r="SSJ274" s="60"/>
      <c r="SSL274" s="66"/>
      <c r="SSM274" s="65"/>
      <c r="SSN274" s="60"/>
      <c r="SSO274" s="66"/>
      <c r="SSP274" s="65"/>
      <c r="SSQ274" s="60"/>
      <c r="SSR274" s="60"/>
      <c r="SSS274" s="64"/>
      <c r="SST274" s="64"/>
      <c r="SSU274" s="60"/>
      <c r="SSV274" s="60"/>
      <c r="SSW274" s="63"/>
      <c r="SSX274" s="62"/>
      <c r="SSY274" s="61"/>
      <c r="SSZ274" s="60"/>
      <c r="STB274" s="66"/>
      <c r="STC274" s="65"/>
      <c r="STD274" s="60"/>
      <c r="STE274" s="66"/>
      <c r="STF274" s="65"/>
      <c r="STG274" s="60"/>
      <c r="STH274" s="60"/>
      <c r="STI274" s="64"/>
      <c r="STJ274" s="64"/>
      <c r="STK274" s="60"/>
      <c r="STL274" s="60"/>
      <c r="STM274" s="63"/>
      <c r="STN274" s="62"/>
      <c r="STO274" s="61"/>
      <c r="STP274" s="60"/>
      <c r="STR274" s="66"/>
      <c r="STS274" s="65"/>
      <c r="STT274" s="60"/>
      <c r="STU274" s="66"/>
      <c r="STV274" s="65"/>
      <c r="STW274" s="60"/>
      <c r="STX274" s="60"/>
      <c r="STY274" s="64"/>
      <c r="STZ274" s="64"/>
      <c r="SUA274" s="60"/>
      <c r="SUB274" s="60"/>
      <c r="SUC274" s="63"/>
      <c r="SUD274" s="62"/>
      <c r="SUE274" s="61"/>
      <c r="SUF274" s="60"/>
      <c r="SUH274" s="66"/>
      <c r="SUI274" s="65"/>
      <c r="SUJ274" s="60"/>
      <c r="SUK274" s="66"/>
      <c r="SUL274" s="65"/>
      <c r="SUM274" s="60"/>
      <c r="SUN274" s="60"/>
      <c r="SUO274" s="64"/>
      <c r="SUP274" s="64"/>
      <c r="SUQ274" s="60"/>
      <c r="SUR274" s="60"/>
      <c r="SUS274" s="63"/>
      <c r="SUT274" s="62"/>
      <c r="SUU274" s="61"/>
      <c r="SUV274" s="60"/>
      <c r="SUX274" s="66"/>
      <c r="SUY274" s="65"/>
      <c r="SUZ274" s="60"/>
      <c r="SVA274" s="66"/>
      <c r="SVB274" s="65"/>
      <c r="SVC274" s="60"/>
      <c r="SVD274" s="60"/>
      <c r="SVE274" s="64"/>
      <c r="SVF274" s="64"/>
      <c r="SVG274" s="60"/>
      <c r="SVH274" s="60"/>
      <c r="SVI274" s="63"/>
      <c r="SVJ274" s="62"/>
      <c r="SVK274" s="61"/>
      <c r="SVL274" s="60"/>
      <c r="SVN274" s="66"/>
      <c r="SVO274" s="65"/>
      <c r="SVP274" s="60"/>
      <c r="SVQ274" s="66"/>
      <c r="SVR274" s="65"/>
      <c r="SVS274" s="60"/>
      <c r="SVT274" s="60"/>
      <c r="SVU274" s="64"/>
      <c r="SVV274" s="64"/>
      <c r="SVW274" s="60"/>
      <c r="SVX274" s="60"/>
      <c r="SVY274" s="63"/>
      <c r="SVZ274" s="62"/>
      <c r="SWA274" s="61"/>
      <c r="SWB274" s="60"/>
      <c r="SWD274" s="66"/>
      <c r="SWE274" s="65"/>
      <c r="SWF274" s="60"/>
      <c r="SWG274" s="66"/>
      <c r="SWH274" s="65"/>
      <c r="SWI274" s="60"/>
      <c r="SWJ274" s="60"/>
      <c r="SWK274" s="64"/>
      <c r="SWL274" s="64"/>
      <c r="SWM274" s="60"/>
      <c r="SWN274" s="60"/>
      <c r="SWO274" s="63"/>
      <c r="SWP274" s="62"/>
      <c r="SWQ274" s="61"/>
      <c r="SWR274" s="60"/>
      <c r="SWT274" s="66"/>
      <c r="SWU274" s="65"/>
      <c r="SWV274" s="60"/>
      <c r="SWW274" s="66"/>
      <c r="SWX274" s="65"/>
      <c r="SWY274" s="60"/>
      <c r="SWZ274" s="60"/>
      <c r="SXA274" s="64"/>
      <c r="SXB274" s="64"/>
      <c r="SXC274" s="60"/>
      <c r="SXD274" s="60"/>
      <c r="SXE274" s="63"/>
      <c r="SXF274" s="62"/>
      <c r="SXG274" s="61"/>
      <c r="SXH274" s="60"/>
      <c r="SXJ274" s="66"/>
      <c r="SXK274" s="65"/>
      <c r="SXL274" s="60"/>
      <c r="SXM274" s="66"/>
      <c r="SXN274" s="65"/>
      <c r="SXO274" s="60"/>
      <c r="SXP274" s="60"/>
      <c r="SXQ274" s="64"/>
      <c r="SXR274" s="64"/>
      <c r="SXS274" s="60"/>
      <c r="SXT274" s="60"/>
      <c r="SXU274" s="63"/>
      <c r="SXV274" s="62"/>
      <c r="SXW274" s="61"/>
      <c r="SXX274" s="60"/>
      <c r="SXZ274" s="66"/>
      <c r="SYA274" s="65"/>
      <c r="SYB274" s="60"/>
      <c r="SYC274" s="66"/>
      <c r="SYD274" s="65"/>
      <c r="SYE274" s="60"/>
      <c r="SYF274" s="60"/>
      <c r="SYG274" s="64"/>
      <c r="SYH274" s="64"/>
      <c r="SYI274" s="60"/>
      <c r="SYJ274" s="60"/>
      <c r="SYK274" s="63"/>
      <c r="SYL274" s="62"/>
      <c r="SYM274" s="61"/>
      <c r="SYN274" s="60"/>
      <c r="SYP274" s="66"/>
      <c r="SYQ274" s="65"/>
      <c r="SYR274" s="60"/>
      <c r="SYS274" s="66"/>
      <c r="SYT274" s="65"/>
      <c r="SYU274" s="60"/>
      <c r="SYV274" s="60"/>
      <c r="SYW274" s="64"/>
      <c r="SYX274" s="64"/>
      <c r="SYY274" s="60"/>
      <c r="SYZ274" s="60"/>
      <c r="SZA274" s="63"/>
      <c r="SZB274" s="62"/>
      <c r="SZC274" s="61"/>
      <c r="SZD274" s="60"/>
      <c r="SZF274" s="66"/>
      <c r="SZG274" s="65"/>
      <c r="SZH274" s="60"/>
      <c r="SZI274" s="66"/>
      <c r="SZJ274" s="65"/>
      <c r="SZK274" s="60"/>
      <c r="SZL274" s="60"/>
      <c r="SZM274" s="64"/>
      <c r="SZN274" s="64"/>
      <c r="SZO274" s="60"/>
      <c r="SZP274" s="60"/>
      <c r="SZQ274" s="63"/>
      <c r="SZR274" s="62"/>
      <c r="SZS274" s="61"/>
      <c r="SZT274" s="60"/>
      <c r="SZV274" s="66"/>
      <c r="SZW274" s="65"/>
      <c r="SZX274" s="60"/>
      <c r="SZY274" s="66"/>
      <c r="SZZ274" s="65"/>
      <c r="TAA274" s="60"/>
      <c r="TAB274" s="60"/>
      <c r="TAC274" s="64"/>
      <c r="TAD274" s="64"/>
      <c r="TAE274" s="60"/>
      <c r="TAF274" s="60"/>
      <c r="TAG274" s="63"/>
      <c r="TAH274" s="62"/>
      <c r="TAI274" s="61"/>
      <c r="TAJ274" s="60"/>
      <c r="TAL274" s="66"/>
      <c r="TAM274" s="65"/>
      <c r="TAN274" s="60"/>
      <c r="TAO274" s="66"/>
      <c r="TAP274" s="65"/>
      <c r="TAQ274" s="60"/>
      <c r="TAR274" s="60"/>
      <c r="TAS274" s="64"/>
      <c r="TAT274" s="64"/>
      <c r="TAU274" s="60"/>
      <c r="TAV274" s="60"/>
      <c r="TAW274" s="63"/>
      <c r="TAX274" s="62"/>
      <c r="TAY274" s="61"/>
      <c r="TAZ274" s="60"/>
      <c r="TBB274" s="66"/>
      <c r="TBC274" s="65"/>
      <c r="TBD274" s="60"/>
      <c r="TBE274" s="66"/>
      <c r="TBF274" s="65"/>
      <c r="TBG274" s="60"/>
      <c r="TBH274" s="60"/>
      <c r="TBI274" s="64"/>
      <c r="TBJ274" s="64"/>
      <c r="TBK274" s="60"/>
      <c r="TBL274" s="60"/>
      <c r="TBM274" s="63"/>
      <c r="TBN274" s="62"/>
      <c r="TBO274" s="61"/>
      <c r="TBP274" s="60"/>
      <c r="TBR274" s="66"/>
      <c r="TBS274" s="65"/>
      <c r="TBT274" s="60"/>
      <c r="TBU274" s="66"/>
      <c r="TBV274" s="65"/>
      <c r="TBW274" s="60"/>
      <c r="TBX274" s="60"/>
      <c r="TBY274" s="64"/>
      <c r="TBZ274" s="64"/>
      <c r="TCA274" s="60"/>
      <c r="TCB274" s="60"/>
      <c r="TCC274" s="63"/>
      <c r="TCD274" s="62"/>
      <c r="TCE274" s="61"/>
      <c r="TCF274" s="60"/>
      <c r="TCH274" s="66"/>
      <c r="TCI274" s="65"/>
      <c r="TCJ274" s="60"/>
      <c r="TCK274" s="66"/>
      <c r="TCL274" s="65"/>
      <c r="TCM274" s="60"/>
      <c r="TCN274" s="60"/>
      <c r="TCO274" s="64"/>
      <c r="TCP274" s="64"/>
      <c r="TCQ274" s="60"/>
      <c r="TCR274" s="60"/>
      <c r="TCS274" s="63"/>
      <c r="TCT274" s="62"/>
      <c r="TCU274" s="61"/>
      <c r="TCV274" s="60"/>
      <c r="TCX274" s="66"/>
      <c r="TCY274" s="65"/>
      <c r="TCZ274" s="60"/>
      <c r="TDA274" s="66"/>
      <c r="TDB274" s="65"/>
      <c r="TDC274" s="60"/>
      <c r="TDD274" s="60"/>
      <c r="TDE274" s="64"/>
      <c r="TDF274" s="64"/>
      <c r="TDG274" s="60"/>
      <c r="TDH274" s="60"/>
      <c r="TDI274" s="63"/>
      <c r="TDJ274" s="62"/>
      <c r="TDK274" s="61"/>
      <c r="TDL274" s="60"/>
      <c r="TDN274" s="66"/>
      <c r="TDO274" s="65"/>
      <c r="TDP274" s="60"/>
      <c r="TDQ274" s="66"/>
      <c r="TDR274" s="65"/>
      <c r="TDS274" s="60"/>
      <c r="TDT274" s="60"/>
      <c r="TDU274" s="64"/>
      <c r="TDV274" s="64"/>
      <c r="TDW274" s="60"/>
      <c r="TDX274" s="60"/>
      <c r="TDY274" s="63"/>
      <c r="TDZ274" s="62"/>
      <c r="TEA274" s="61"/>
      <c r="TEB274" s="60"/>
      <c r="TED274" s="66"/>
      <c r="TEE274" s="65"/>
      <c r="TEF274" s="60"/>
      <c r="TEG274" s="66"/>
      <c r="TEH274" s="65"/>
      <c r="TEI274" s="60"/>
      <c r="TEJ274" s="60"/>
      <c r="TEK274" s="64"/>
      <c r="TEL274" s="64"/>
      <c r="TEM274" s="60"/>
      <c r="TEN274" s="60"/>
      <c r="TEO274" s="63"/>
      <c r="TEP274" s="62"/>
      <c r="TEQ274" s="61"/>
      <c r="TER274" s="60"/>
      <c r="TET274" s="66"/>
      <c r="TEU274" s="65"/>
      <c r="TEV274" s="60"/>
      <c r="TEW274" s="66"/>
      <c r="TEX274" s="65"/>
      <c r="TEY274" s="60"/>
      <c r="TEZ274" s="60"/>
      <c r="TFA274" s="64"/>
      <c r="TFB274" s="64"/>
      <c r="TFC274" s="60"/>
      <c r="TFD274" s="60"/>
      <c r="TFE274" s="63"/>
      <c r="TFF274" s="62"/>
      <c r="TFG274" s="61"/>
      <c r="TFH274" s="60"/>
      <c r="TFJ274" s="66"/>
      <c r="TFK274" s="65"/>
      <c r="TFL274" s="60"/>
      <c r="TFM274" s="66"/>
      <c r="TFN274" s="65"/>
      <c r="TFO274" s="60"/>
      <c r="TFP274" s="60"/>
      <c r="TFQ274" s="64"/>
      <c r="TFR274" s="64"/>
      <c r="TFS274" s="60"/>
      <c r="TFT274" s="60"/>
      <c r="TFU274" s="63"/>
      <c r="TFV274" s="62"/>
      <c r="TFW274" s="61"/>
      <c r="TFX274" s="60"/>
      <c r="TFZ274" s="66"/>
      <c r="TGA274" s="65"/>
      <c r="TGB274" s="60"/>
      <c r="TGC274" s="66"/>
      <c r="TGD274" s="65"/>
      <c r="TGE274" s="60"/>
      <c r="TGF274" s="60"/>
      <c r="TGG274" s="64"/>
      <c r="TGH274" s="64"/>
      <c r="TGI274" s="60"/>
      <c r="TGJ274" s="60"/>
      <c r="TGK274" s="63"/>
      <c r="TGL274" s="62"/>
      <c r="TGM274" s="61"/>
      <c r="TGN274" s="60"/>
      <c r="TGP274" s="66"/>
      <c r="TGQ274" s="65"/>
      <c r="TGR274" s="60"/>
      <c r="TGS274" s="66"/>
      <c r="TGT274" s="65"/>
      <c r="TGU274" s="60"/>
      <c r="TGV274" s="60"/>
      <c r="TGW274" s="64"/>
      <c r="TGX274" s="64"/>
      <c r="TGY274" s="60"/>
      <c r="TGZ274" s="60"/>
      <c r="THA274" s="63"/>
      <c r="THB274" s="62"/>
      <c r="THC274" s="61"/>
      <c r="THD274" s="60"/>
      <c r="THF274" s="66"/>
      <c r="THG274" s="65"/>
      <c r="THH274" s="60"/>
      <c r="THI274" s="66"/>
      <c r="THJ274" s="65"/>
      <c r="THK274" s="60"/>
      <c r="THL274" s="60"/>
      <c r="THM274" s="64"/>
      <c r="THN274" s="64"/>
      <c r="THO274" s="60"/>
      <c r="THP274" s="60"/>
      <c r="THQ274" s="63"/>
      <c r="THR274" s="62"/>
      <c r="THS274" s="61"/>
      <c r="THT274" s="60"/>
      <c r="THV274" s="66"/>
      <c r="THW274" s="65"/>
      <c r="THX274" s="60"/>
      <c r="THY274" s="66"/>
      <c r="THZ274" s="65"/>
      <c r="TIA274" s="60"/>
      <c r="TIB274" s="60"/>
      <c r="TIC274" s="64"/>
      <c r="TID274" s="64"/>
      <c r="TIE274" s="60"/>
      <c r="TIF274" s="60"/>
      <c r="TIG274" s="63"/>
      <c r="TIH274" s="62"/>
      <c r="TII274" s="61"/>
      <c r="TIJ274" s="60"/>
      <c r="TIL274" s="66"/>
      <c r="TIM274" s="65"/>
      <c r="TIN274" s="60"/>
      <c r="TIO274" s="66"/>
      <c r="TIP274" s="65"/>
      <c r="TIQ274" s="60"/>
      <c r="TIR274" s="60"/>
      <c r="TIS274" s="64"/>
      <c r="TIT274" s="64"/>
      <c r="TIU274" s="60"/>
      <c r="TIV274" s="60"/>
      <c r="TIW274" s="63"/>
      <c r="TIX274" s="62"/>
      <c r="TIY274" s="61"/>
      <c r="TIZ274" s="60"/>
      <c r="TJB274" s="66"/>
      <c r="TJC274" s="65"/>
      <c r="TJD274" s="60"/>
      <c r="TJE274" s="66"/>
      <c r="TJF274" s="65"/>
      <c r="TJG274" s="60"/>
      <c r="TJH274" s="60"/>
      <c r="TJI274" s="64"/>
      <c r="TJJ274" s="64"/>
      <c r="TJK274" s="60"/>
      <c r="TJL274" s="60"/>
      <c r="TJM274" s="63"/>
      <c r="TJN274" s="62"/>
      <c r="TJO274" s="61"/>
      <c r="TJP274" s="60"/>
      <c r="TJR274" s="66"/>
      <c r="TJS274" s="65"/>
      <c r="TJT274" s="60"/>
      <c r="TJU274" s="66"/>
      <c r="TJV274" s="65"/>
      <c r="TJW274" s="60"/>
      <c r="TJX274" s="60"/>
      <c r="TJY274" s="64"/>
      <c r="TJZ274" s="64"/>
      <c r="TKA274" s="60"/>
      <c r="TKB274" s="60"/>
      <c r="TKC274" s="63"/>
      <c r="TKD274" s="62"/>
      <c r="TKE274" s="61"/>
      <c r="TKF274" s="60"/>
      <c r="TKH274" s="66"/>
      <c r="TKI274" s="65"/>
      <c r="TKJ274" s="60"/>
      <c r="TKK274" s="66"/>
      <c r="TKL274" s="65"/>
      <c r="TKM274" s="60"/>
      <c r="TKN274" s="60"/>
      <c r="TKO274" s="64"/>
      <c r="TKP274" s="64"/>
      <c r="TKQ274" s="60"/>
      <c r="TKR274" s="60"/>
      <c r="TKS274" s="63"/>
      <c r="TKT274" s="62"/>
      <c r="TKU274" s="61"/>
      <c r="TKV274" s="60"/>
      <c r="TKX274" s="66"/>
      <c r="TKY274" s="65"/>
      <c r="TKZ274" s="60"/>
      <c r="TLA274" s="66"/>
      <c r="TLB274" s="65"/>
      <c r="TLC274" s="60"/>
      <c r="TLD274" s="60"/>
      <c r="TLE274" s="64"/>
      <c r="TLF274" s="64"/>
      <c r="TLG274" s="60"/>
      <c r="TLH274" s="60"/>
      <c r="TLI274" s="63"/>
      <c r="TLJ274" s="62"/>
      <c r="TLK274" s="61"/>
      <c r="TLL274" s="60"/>
      <c r="TLN274" s="66"/>
      <c r="TLO274" s="65"/>
      <c r="TLP274" s="60"/>
      <c r="TLQ274" s="66"/>
      <c r="TLR274" s="65"/>
      <c r="TLS274" s="60"/>
      <c r="TLT274" s="60"/>
      <c r="TLU274" s="64"/>
      <c r="TLV274" s="64"/>
      <c r="TLW274" s="60"/>
      <c r="TLX274" s="60"/>
      <c r="TLY274" s="63"/>
      <c r="TLZ274" s="62"/>
      <c r="TMA274" s="61"/>
      <c r="TMB274" s="60"/>
      <c r="TMD274" s="66"/>
      <c r="TME274" s="65"/>
      <c r="TMF274" s="60"/>
      <c r="TMG274" s="66"/>
      <c r="TMH274" s="65"/>
      <c r="TMI274" s="60"/>
      <c r="TMJ274" s="60"/>
      <c r="TMK274" s="64"/>
      <c r="TML274" s="64"/>
      <c r="TMM274" s="60"/>
      <c r="TMN274" s="60"/>
      <c r="TMO274" s="63"/>
      <c r="TMP274" s="62"/>
      <c r="TMQ274" s="61"/>
      <c r="TMR274" s="60"/>
      <c r="TMT274" s="66"/>
      <c r="TMU274" s="65"/>
      <c r="TMV274" s="60"/>
      <c r="TMW274" s="66"/>
      <c r="TMX274" s="65"/>
      <c r="TMY274" s="60"/>
      <c r="TMZ274" s="60"/>
      <c r="TNA274" s="64"/>
      <c r="TNB274" s="64"/>
      <c r="TNC274" s="60"/>
      <c r="TND274" s="60"/>
      <c r="TNE274" s="63"/>
      <c r="TNF274" s="62"/>
      <c r="TNG274" s="61"/>
      <c r="TNH274" s="60"/>
      <c r="TNJ274" s="66"/>
      <c r="TNK274" s="65"/>
      <c r="TNL274" s="60"/>
      <c r="TNM274" s="66"/>
      <c r="TNN274" s="65"/>
      <c r="TNO274" s="60"/>
      <c r="TNP274" s="60"/>
      <c r="TNQ274" s="64"/>
      <c r="TNR274" s="64"/>
      <c r="TNS274" s="60"/>
      <c r="TNT274" s="60"/>
      <c r="TNU274" s="63"/>
      <c r="TNV274" s="62"/>
      <c r="TNW274" s="61"/>
      <c r="TNX274" s="60"/>
      <c r="TNZ274" s="66"/>
      <c r="TOA274" s="65"/>
      <c r="TOB274" s="60"/>
      <c r="TOC274" s="66"/>
      <c r="TOD274" s="65"/>
      <c r="TOE274" s="60"/>
      <c r="TOF274" s="60"/>
      <c r="TOG274" s="64"/>
      <c r="TOH274" s="64"/>
      <c r="TOI274" s="60"/>
      <c r="TOJ274" s="60"/>
      <c r="TOK274" s="63"/>
      <c r="TOL274" s="62"/>
      <c r="TOM274" s="61"/>
      <c r="TON274" s="60"/>
      <c r="TOP274" s="66"/>
      <c r="TOQ274" s="65"/>
      <c r="TOR274" s="60"/>
      <c r="TOS274" s="66"/>
      <c r="TOT274" s="65"/>
      <c r="TOU274" s="60"/>
      <c r="TOV274" s="60"/>
      <c r="TOW274" s="64"/>
      <c r="TOX274" s="64"/>
      <c r="TOY274" s="60"/>
      <c r="TOZ274" s="60"/>
      <c r="TPA274" s="63"/>
      <c r="TPB274" s="62"/>
      <c r="TPC274" s="61"/>
      <c r="TPD274" s="60"/>
      <c r="TPF274" s="66"/>
      <c r="TPG274" s="65"/>
      <c r="TPH274" s="60"/>
      <c r="TPI274" s="66"/>
      <c r="TPJ274" s="65"/>
      <c r="TPK274" s="60"/>
      <c r="TPL274" s="60"/>
      <c r="TPM274" s="64"/>
      <c r="TPN274" s="64"/>
      <c r="TPO274" s="60"/>
      <c r="TPP274" s="60"/>
      <c r="TPQ274" s="63"/>
      <c r="TPR274" s="62"/>
      <c r="TPS274" s="61"/>
      <c r="TPT274" s="60"/>
      <c r="TPV274" s="66"/>
      <c r="TPW274" s="65"/>
      <c r="TPX274" s="60"/>
      <c r="TPY274" s="66"/>
      <c r="TPZ274" s="65"/>
      <c r="TQA274" s="60"/>
      <c r="TQB274" s="60"/>
      <c r="TQC274" s="64"/>
      <c r="TQD274" s="64"/>
      <c r="TQE274" s="60"/>
      <c r="TQF274" s="60"/>
      <c r="TQG274" s="63"/>
      <c r="TQH274" s="62"/>
      <c r="TQI274" s="61"/>
      <c r="TQJ274" s="60"/>
      <c r="TQL274" s="66"/>
      <c r="TQM274" s="65"/>
      <c r="TQN274" s="60"/>
      <c r="TQO274" s="66"/>
      <c r="TQP274" s="65"/>
      <c r="TQQ274" s="60"/>
      <c r="TQR274" s="60"/>
      <c r="TQS274" s="64"/>
      <c r="TQT274" s="64"/>
      <c r="TQU274" s="60"/>
      <c r="TQV274" s="60"/>
      <c r="TQW274" s="63"/>
      <c r="TQX274" s="62"/>
      <c r="TQY274" s="61"/>
      <c r="TQZ274" s="60"/>
      <c r="TRB274" s="66"/>
      <c r="TRC274" s="65"/>
      <c r="TRD274" s="60"/>
      <c r="TRE274" s="66"/>
      <c r="TRF274" s="65"/>
      <c r="TRG274" s="60"/>
      <c r="TRH274" s="60"/>
      <c r="TRI274" s="64"/>
      <c r="TRJ274" s="64"/>
      <c r="TRK274" s="60"/>
      <c r="TRL274" s="60"/>
      <c r="TRM274" s="63"/>
      <c r="TRN274" s="62"/>
      <c r="TRO274" s="61"/>
      <c r="TRP274" s="60"/>
      <c r="TRR274" s="66"/>
      <c r="TRS274" s="65"/>
      <c r="TRT274" s="60"/>
      <c r="TRU274" s="66"/>
      <c r="TRV274" s="65"/>
      <c r="TRW274" s="60"/>
      <c r="TRX274" s="60"/>
      <c r="TRY274" s="64"/>
      <c r="TRZ274" s="64"/>
      <c r="TSA274" s="60"/>
      <c r="TSB274" s="60"/>
      <c r="TSC274" s="63"/>
      <c r="TSD274" s="62"/>
      <c r="TSE274" s="61"/>
      <c r="TSF274" s="60"/>
      <c r="TSH274" s="66"/>
      <c r="TSI274" s="65"/>
      <c r="TSJ274" s="60"/>
      <c r="TSK274" s="66"/>
      <c r="TSL274" s="65"/>
      <c r="TSM274" s="60"/>
      <c r="TSN274" s="60"/>
      <c r="TSO274" s="64"/>
      <c r="TSP274" s="64"/>
      <c r="TSQ274" s="60"/>
      <c r="TSR274" s="60"/>
      <c r="TSS274" s="63"/>
      <c r="TST274" s="62"/>
      <c r="TSU274" s="61"/>
      <c r="TSV274" s="60"/>
      <c r="TSX274" s="66"/>
      <c r="TSY274" s="65"/>
      <c r="TSZ274" s="60"/>
      <c r="TTA274" s="66"/>
      <c r="TTB274" s="65"/>
      <c r="TTC274" s="60"/>
      <c r="TTD274" s="60"/>
      <c r="TTE274" s="64"/>
      <c r="TTF274" s="64"/>
      <c r="TTG274" s="60"/>
      <c r="TTH274" s="60"/>
      <c r="TTI274" s="63"/>
      <c r="TTJ274" s="62"/>
      <c r="TTK274" s="61"/>
      <c r="TTL274" s="60"/>
      <c r="TTN274" s="66"/>
      <c r="TTO274" s="65"/>
      <c r="TTP274" s="60"/>
      <c r="TTQ274" s="66"/>
      <c r="TTR274" s="65"/>
      <c r="TTS274" s="60"/>
      <c r="TTT274" s="60"/>
      <c r="TTU274" s="64"/>
      <c r="TTV274" s="64"/>
      <c r="TTW274" s="60"/>
      <c r="TTX274" s="60"/>
      <c r="TTY274" s="63"/>
      <c r="TTZ274" s="62"/>
      <c r="TUA274" s="61"/>
      <c r="TUB274" s="60"/>
      <c r="TUD274" s="66"/>
      <c r="TUE274" s="65"/>
      <c r="TUF274" s="60"/>
      <c r="TUG274" s="66"/>
      <c r="TUH274" s="65"/>
      <c r="TUI274" s="60"/>
      <c r="TUJ274" s="60"/>
      <c r="TUK274" s="64"/>
      <c r="TUL274" s="64"/>
      <c r="TUM274" s="60"/>
      <c r="TUN274" s="60"/>
      <c r="TUO274" s="63"/>
      <c r="TUP274" s="62"/>
      <c r="TUQ274" s="61"/>
      <c r="TUR274" s="60"/>
      <c r="TUT274" s="66"/>
      <c r="TUU274" s="65"/>
      <c r="TUV274" s="60"/>
      <c r="TUW274" s="66"/>
      <c r="TUX274" s="65"/>
      <c r="TUY274" s="60"/>
      <c r="TUZ274" s="60"/>
      <c r="TVA274" s="64"/>
      <c r="TVB274" s="64"/>
      <c r="TVC274" s="60"/>
      <c r="TVD274" s="60"/>
      <c r="TVE274" s="63"/>
      <c r="TVF274" s="62"/>
      <c r="TVG274" s="61"/>
      <c r="TVH274" s="60"/>
      <c r="TVJ274" s="66"/>
      <c r="TVK274" s="65"/>
      <c r="TVL274" s="60"/>
      <c r="TVM274" s="66"/>
      <c r="TVN274" s="65"/>
      <c r="TVO274" s="60"/>
      <c r="TVP274" s="60"/>
      <c r="TVQ274" s="64"/>
      <c r="TVR274" s="64"/>
      <c r="TVS274" s="60"/>
      <c r="TVT274" s="60"/>
      <c r="TVU274" s="63"/>
      <c r="TVV274" s="62"/>
      <c r="TVW274" s="61"/>
      <c r="TVX274" s="60"/>
      <c r="TVZ274" s="66"/>
      <c r="TWA274" s="65"/>
      <c r="TWB274" s="60"/>
      <c r="TWC274" s="66"/>
      <c r="TWD274" s="65"/>
      <c r="TWE274" s="60"/>
      <c r="TWF274" s="60"/>
      <c r="TWG274" s="64"/>
      <c r="TWH274" s="64"/>
      <c r="TWI274" s="60"/>
      <c r="TWJ274" s="60"/>
      <c r="TWK274" s="63"/>
      <c r="TWL274" s="62"/>
      <c r="TWM274" s="61"/>
      <c r="TWN274" s="60"/>
      <c r="TWP274" s="66"/>
      <c r="TWQ274" s="65"/>
      <c r="TWR274" s="60"/>
      <c r="TWS274" s="66"/>
      <c r="TWT274" s="65"/>
      <c r="TWU274" s="60"/>
      <c r="TWV274" s="60"/>
      <c r="TWW274" s="64"/>
      <c r="TWX274" s="64"/>
      <c r="TWY274" s="60"/>
      <c r="TWZ274" s="60"/>
      <c r="TXA274" s="63"/>
      <c r="TXB274" s="62"/>
      <c r="TXC274" s="61"/>
      <c r="TXD274" s="60"/>
      <c r="TXF274" s="66"/>
      <c r="TXG274" s="65"/>
      <c r="TXH274" s="60"/>
      <c r="TXI274" s="66"/>
      <c r="TXJ274" s="65"/>
      <c r="TXK274" s="60"/>
      <c r="TXL274" s="60"/>
      <c r="TXM274" s="64"/>
      <c r="TXN274" s="64"/>
      <c r="TXO274" s="60"/>
      <c r="TXP274" s="60"/>
      <c r="TXQ274" s="63"/>
      <c r="TXR274" s="62"/>
      <c r="TXS274" s="61"/>
      <c r="TXT274" s="60"/>
      <c r="TXV274" s="66"/>
      <c r="TXW274" s="65"/>
      <c r="TXX274" s="60"/>
      <c r="TXY274" s="66"/>
      <c r="TXZ274" s="65"/>
      <c r="TYA274" s="60"/>
      <c r="TYB274" s="60"/>
      <c r="TYC274" s="64"/>
      <c r="TYD274" s="64"/>
      <c r="TYE274" s="60"/>
      <c r="TYF274" s="60"/>
      <c r="TYG274" s="63"/>
      <c r="TYH274" s="62"/>
      <c r="TYI274" s="61"/>
      <c r="TYJ274" s="60"/>
      <c r="TYL274" s="66"/>
      <c r="TYM274" s="65"/>
      <c r="TYN274" s="60"/>
      <c r="TYO274" s="66"/>
      <c r="TYP274" s="65"/>
      <c r="TYQ274" s="60"/>
      <c r="TYR274" s="60"/>
      <c r="TYS274" s="64"/>
      <c r="TYT274" s="64"/>
      <c r="TYU274" s="60"/>
      <c r="TYV274" s="60"/>
      <c r="TYW274" s="63"/>
      <c r="TYX274" s="62"/>
      <c r="TYY274" s="61"/>
      <c r="TYZ274" s="60"/>
      <c r="TZB274" s="66"/>
      <c r="TZC274" s="65"/>
      <c r="TZD274" s="60"/>
      <c r="TZE274" s="66"/>
      <c r="TZF274" s="65"/>
      <c r="TZG274" s="60"/>
      <c r="TZH274" s="60"/>
      <c r="TZI274" s="64"/>
      <c r="TZJ274" s="64"/>
      <c r="TZK274" s="60"/>
      <c r="TZL274" s="60"/>
      <c r="TZM274" s="63"/>
      <c r="TZN274" s="62"/>
      <c r="TZO274" s="61"/>
      <c r="TZP274" s="60"/>
      <c r="TZR274" s="66"/>
      <c r="TZS274" s="65"/>
      <c r="TZT274" s="60"/>
      <c r="TZU274" s="66"/>
      <c r="TZV274" s="65"/>
      <c r="TZW274" s="60"/>
      <c r="TZX274" s="60"/>
      <c r="TZY274" s="64"/>
      <c r="TZZ274" s="64"/>
      <c r="UAA274" s="60"/>
      <c r="UAB274" s="60"/>
      <c r="UAC274" s="63"/>
      <c r="UAD274" s="62"/>
      <c r="UAE274" s="61"/>
      <c r="UAF274" s="60"/>
      <c r="UAH274" s="66"/>
      <c r="UAI274" s="65"/>
      <c r="UAJ274" s="60"/>
      <c r="UAK274" s="66"/>
      <c r="UAL274" s="65"/>
      <c r="UAM274" s="60"/>
      <c r="UAN274" s="60"/>
      <c r="UAO274" s="64"/>
      <c r="UAP274" s="64"/>
      <c r="UAQ274" s="60"/>
      <c r="UAR274" s="60"/>
      <c r="UAS274" s="63"/>
      <c r="UAT274" s="62"/>
      <c r="UAU274" s="61"/>
      <c r="UAV274" s="60"/>
      <c r="UAX274" s="66"/>
      <c r="UAY274" s="65"/>
      <c r="UAZ274" s="60"/>
      <c r="UBA274" s="66"/>
      <c r="UBB274" s="65"/>
      <c r="UBC274" s="60"/>
      <c r="UBD274" s="60"/>
      <c r="UBE274" s="64"/>
      <c r="UBF274" s="64"/>
      <c r="UBG274" s="60"/>
      <c r="UBH274" s="60"/>
      <c r="UBI274" s="63"/>
      <c r="UBJ274" s="62"/>
      <c r="UBK274" s="61"/>
      <c r="UBL274" s="60"/>
      <c r="UBN274" s="66"/>
      <c r="UBO274" s="65"/>
      <c r="UBP274" s="60"/>
      <c r="UBQ274" s="66"/>
      <c r="UBR274" s="65"/>
      <c r="UBS274" s="60"/>
      <c r="UBT274" s="60"/>
      <c r="UBU274" s="64"/>
      <c r="UBV274" s="64"/>
      <c r="UBW274" s="60"/>
      <c r="UBX274" s="60"/>
      <c r="UBY274" s="63"/>
      <c r="UBZ274" s="62"/>
      <c r="UCA274" s="61"/>
      <c r="UCB274" s="60"/>
      <c r="UCD274" s="66"/>
      <c r="UCE274" s="65"/>
      <c r="UCF274" s="60"/>
      <c r="UCG274" s="66"/>
      <c r="UCH274" s="65"/>
      <c r="UCI274" s="60"/>
      <c r="UCJ274" s="60"/>
      <c r="UCK274" s="64"/>
      <c r="UCL274" s="64"/>
      <c r="UCM274" s="60"/>
      <c r="UCN274" s="60"/>
      <c r="UCO274" s="63"/>
      <c r="UCP274" s="62"/>
      <c r="UCQ274" s="61"/>
      <c r="UCR274" s="60"/>
      <c r="UCT274" s="66"/>
      <c r="UCU274" s="65"/>
      <c r="UCV274" s="60"/>
      <c r="UCW274" s="66"/>
      <c r="UCX274" s="65"/>
      <c r="UCY274" s="60"/>
      <c r="UCZ274" s="60"/>
      <c r="UDA274" s="64"/>
      <c r="UDB274" s="64"/>
      <c r="UDC274" s="60"/>
      <c r="UDD274" s="60"/>
      <c r="UDE274" s="63"/>
      <c r="UDF274" s="62"/>
      <c r="UDG274" s="61"/>
      <c r="UDH274" s="60"/>
      <c r="UDJ274" s="66"/>
      <c r="UDK274" s="65"/>
      <c r="UDL274" s="60"/>
      <c r="UDM274" s="66"/>
      <c r="UDN274" s="65"/>
      <c r="UDO274" s="60"/>
      <c r="UDP274" s="60"/>
      <c r="UDQ274" s="64"/>
      <c r="UDR274" s="64"/>
      <c r="UDS274" s="60"/>
      <c r="UDT274" s="60"/>
      <c r="UDU274" s="63"/>
      <c r="UDV274" s="62"/>
      <c r="UDW274" s="61"/>
      <c r="UDX274" s="60"/>
      <c r="UDZ274" s="66"/>
      <c r="UEA274" s="65"/>
      <c r="UEB274" s="60"/>
      <c r="UEC274" s="66"/>
      <c r="UED274" s="65"/>
      <c r="UEE274" s="60"/>
      <c r="UEF274" s="60"/>
      <c r="UEG274" s="64"/>
      <c r="UEH274" s="64"/>
      <c r="UEI274" s="60"/>
      <c r="UEJ274" s="60"/>
      <c r="UEK274" s="63"/>
      <c r="UEL274" s="62"/>
      <c r="UEM274" s="61"/>
      <c r="UEN274" s="60"/>
      <c r="UEP274" s="66"/>
      <c r="UEQ274" s="65"/>
      <c r="UER274" s="60"/>
      <c r="UES274" s="66"/>
      <c r="UET274" s="65"/>
      <c r="UEU274" s="60"/>
      <c r="UEV274" s="60"/>
      <c r="UEW274" s="64"/>
      <c r="UEX274" s="64"/>
      <c r="UEY274" s="60"/>
      <c r="UEZ274" s="60"/>
      <c r="UFA274" s="63"/>
      <c r="UFB274" s="62"/>
      <c r="UFC274" s="61"/>
      <c r="UFD274" s="60"/>
      <c r="UFF274" s="66"/>
      <c r="UFG274" s="65"/>
      <c r="UFH274" s="60"/>
      <c r="UFI274" s="66"/>
      <c r="UFJ274" s="65"/>
      <c r="UFK274" s="60"/>
      <c r="UFL274" s="60"/>
      <c r="UFM274" s="64"/>
      <c r="UFN274" s="64"/>
      <c r="UFO274" s="60"/>
      <c r="UFP274" s="60"/>
      <c r="UFQ274" s="63"/>
      <c r="UFR274" s="62"/>
      <c r="UFS274" s="61"/>
      <c r="UFT274" s="60"/>
      <c r="UFV274" s="66"/>
      <c r="UFW274" s="65"/>
      <c r="UFX274" s="60"/>
      <c r="UFY274" s="66"/>
      <c r="UFZ274" s="65"/>
      <c r="UGA274" s="60"/>
      <c r="UGB274" s="60"/>
      <c r="UGC274" s="64"/>
      <c r="UGD274" s="64"/>
      <c r="UGE274" s="60"/>
      <c r="UGF274" s="60"/>
      <c r="UGG274" s="63"/>
      <c r="UGH274" s="62"/>
      <c r="UGI274" s="61"/>
      <c r="UGJ274" s="60"/>
      <c r="UGL274" s="66"/>
      <c r="UGM274" s="65"/>
      <c r="UGN274" s="60"/>
      <c r="UGO274" s="66"/>
      <c r="UGP274" s="65"/>
      <c r="UGQ274" s="60"/>
      <c r="UGR274" s="60"/>
      <c r="UGS274" s="64"/>
      <c r="UGT274" s="64"/>
      <c r="UGU274" s="60"/>
      <c r="UGV274" s="60"/>
      <c r="UGW274" s="63"/>
      <c r="UGX274" s="62"/>
      <c r="UGY274" s="61"/>
      <c r="UGZ274" s="60"/>
      <c r="UHB274" s="66"/>
      <c r="UHC274" s="65"/>
      <c r="UHD274" s="60"/>
      <c r="UHE274" s="66"/>
      <c r="UHF274" s="65"/>
      <c r="UHG274" s="60"/>
      <c r="UHH274" s="60"/>
      <c r="UHI274" s="64"/>
      <c r="UHJ274" s="64"/>
      <c r="UHK274" s="60"/>
      <c r="UHL274" s="60"/>
      <c r="UHM274" s="63"/>
      <c r="UHN274" s="62"/>
      <c r="UHO274" s="61"/>
      <c r="UHP274" s="60"/>
      <c r="UHR274" s="66"/>
      <c r="UHS274" s="65"/>
      <c r="UHT274" s="60"/>
      <c r="UHU274" s="66"/>
      <c r="UHV274" s="65"/>
      <c r="UHW274" s="60"/>
      <c r="UHX274" s="60"/>
      <c r="UHY274" s="64"/>
      <c r="UHZ274" s="64"/>
      <c r="UIA274" s="60"/>
      <c r="UIB274" s="60"/>
      <c r="UIC274" s="63"/>
      <c r="UID274" s="62"/>
      <c r="UIE274" s="61"/>
      <c r="UIF274" s="60"/>
      <c r="UIH274" s="66"/>
      <c r="UII274" s="65"/>
      <c r="UIJ274" s="60"/>
      <c r="UIK274" s="66"/>
      <c r="UIL274" s="65"/>
      <c r="UIM274" s="60"/>
      <c r="UIN274" s="60"/>
      <c r="UIO274" s="64"/>
      <c r="UIP274" s="64"/>
      <c r="UIQ274" s="60"/>
      <c r="UIR274" s="60"/>
      <c r="UIS274" s="63"/>
      <c r="UIT274" s="62"/>
      <c r="UIU274" s="61"/>
      <c r="UIV274" s="60"/>
      <c r="UIX274" s="66"/>
      <c r="UIY274" s="65"/>
      <c r="UIZ274" s="60"/>
      <c r="UJA274" s="66"/>
      <c r="UJB274" s="65"/>
      <c r="UJC274" s="60"/>
      <c r="UJD274" s="60"/>
      <c r="UJE274" s="64"/>
      <c r="UJF274" s="64"/>
      <c r="UJG274" s="60"/>
      <c r="UJH274" s="60"/>
      <c r="UJI274" s="63"/>
      <c r="UJJ274" s="62"/>
      <c r="UJK274" s="61"/>
      <c r="UJL274" s="60"/>
      <c r="UJN274" s="66"/>
      <c r="UJO274" s="65"/>
      <c r="UJP274" s="60"/>
      <c r="UJQ274" s="66"/>
      <c r="UJR274" s="65"/>
      <c r="UJS274" s="60"/>
      <c r="UJT274" s="60"/>
      <c r="UJU274" s="64"/>
      <c r="UJV274" s="64"/>
      <c r="UJW274" s="60"/>
      <c r="UJX274" s="60"/>
      <c r="UJY274" s="63"/>
      <c r="UJZ274" s="62"/>
      <c r="UKA274" s="61"/>
      <c r="UKB274" s="60"/>
      <c r="UKD274" s="66"/>
      <c r="UKE274" s="65"/>
      <c r="UKF274" s="60"/>
      <c r="UKG274" s="66"/>
      <c r="UKH274" s="65"/>
      <c r="UKI274" s="60"/>
      <c r="UKJ274" s="60"/>
      <c r="UKK274" s="64"/>
      <c r="UKL274" s="64"/>
      <c r="UKM274" s="60"/>
      <c r="UKN274" s="60"/>
      <c r="UKO274" s="63"/>
      <c r="UKP274" s="62"/>
      <c r="UKQ274" s="61"/>
      <c r="UKR274" s="60"/>
      <c r="UKT274" s="66"/>
      <c r="UKU274" s="65"/>
      <c r="UKV274" s="60"/>
      <c r="UKW274" s="66"/>
      <c r="UKX274" s="65"/>
      <c r="UKY274" s="60"/>
      <c r="UKZ274" s="60"/>
      <c r="ULA274" s="64"/>
      <c r="ULB274" s="64"/>
      <c r="ULC274" s="60"/>
      <c r="ULD274" s="60"/>
      <c r="ULE274" s="63"/>
      <c r="ULF274" s="62"/>
      <c r="ULG274" s="61"/>
      <c r="ULH274" s="60"/>
      <c r="ULJ274" s="66"/>
      <c r="ULK274" s="65"/>
      <c r="ULL274" s="60"/>
      <c r="ULM274" s="66"/>
      <c r="ULN274" s="65"/>
      <c r="ULO274" s="60"/>
      <c r="ULP274" s="60"/>
      <c r="ULQ274" s="64"/>
      <c r="ULR274" s="64"/>
      <c r="ULS274" s="60"/>
      <c r="ULT274" s="60"/>
      <c r="ULU274" s="63"/>
      <c r="ULV274" s="62"/>
      <c r="ULW274" s="61"/>
      <c r="ULX274" s="60"/>
      <c r="ULZ274" s="66"/>
      <c r="UMA274" s="65"/>
      <c r="UMB274" s="60"/>
      <c r="UMC274" s="66"/>
      <c r="UMD274" s="65"/>
      <c r="UME274" s="60"/>
      <c r="UMF274" s="60"/>
      <c r="UMG274" s="64"/>
      <c r="UMH274" s="64"/>
      <c r="UMI274" s="60"/>
      <c r="UMJ274" s="60"/>
      <c r="UMK274" s="63"/>
      <c r="UML274" s="62"/>
      <c r="UMM274" s="61"/>
      <c r="UMN274" s="60"/>
      <c r="UMP274" s="66"/>
      <c r="UMQ274" s="65"/>
      <c r="UMR274" s="60"/>
      <c r="UMS274" s="66"/>
      <c r="UMT274" s="65"/>
      <c r="UMU274" s="60"/>
      <c r="UMV274" s="60"/>
      <c r="UMW274" s="64"/>
      <c r="UMX274" s="64"/>
      <c r="UMY274" s="60"/>
      <c r="UMZ274" s="60"/>
      <c r="UNA274" s="63"/>
      <c r="UNB274" s="62"/>
      <c r="UNC274" s="61"/>
      <c r="UND274" s="60"/>
      <c r="UNF274" s="66"/>
      <c r="UNG274" s="65"/>
      <c r="UNH274" s="60"/>
      <c r="UNI274" s="66"/>
      <c r="UNJ274" s="65"/>
      <c r="UNK274" s="60"/>
      <c r="UNL274" s="60"/>
      <c r="UNM274" s="64"/>
      <c r="UNN274" s="64"/>
      <c r="UNO274" s="60"/>
      <c r="UNP274" s="60"/>
      <c r="UNQ274" s="63"/>
      <c r="UNR274" s="62"/>
      <c r="UNS274" s="61"/>
      <c r="UNT274" s="60"/>
      <c r="UNV274" s="66"/>
      <c r="UNW274" s="65"/>
      <c r="UNX274" s="60"/>
      <c r="UNY274" s="66"/>
      <c r="UNZ274" s="65"/>
      <c r="UOA274" s="60"/>
      <c r="UOB274" s="60"/>
      <c r="UOC274" s="64"/>
      <c r="UOD274" s="64"/>
      <c r="UOE274" s="60"/>
      <c r="UOF274" s="60"/>
      <c r="UOG274" s="63"/>
      <c r="UOH274" s="62"/>
      <c r="UOI274" s="61"/>
      <c r="UOJ274" s="60"/>
      <c r="UOL274" s="66"/>
      <c r="UOM274" s="65"/>
      <c r="UON274" s="60"/>
      <c r="UOO274" s="66"/>
      <c r="UOP274" s="65"/>
      <c r="UOQ274" s="60"/>
      <c r="UOR274" s="60"/>
      <c r="UOS274" s="64"/>
      <c r="UOT274" s="64"/>
      <c r="UOU274" s="60"/>
      <c r="UOV274" s="60"/>
      <c r="UOW274" s="63"/>
      <c r="UOX274" s="62"/>
      <c r="UOY274" s="61"/>
      <c r="UOZ274" s="60"/>
      <c r="UPB274" s="66"/>
      <c r="UPC274" s="65"/>
      <c r="UPD274" s="60"/>
      <c r="UPE274" s="66"/>
      <c r="UPF274" s="65"/>
      <c r="UPG274" s="60"/>
      <c r="UPH274" s="60"/>
      <c r="UPI274" s="64"/>
      <c r="UPJ274" s="64"/>
      <c r="UPK274" s="60"/>
      <c r="UPL274" s="60"/>
      <c r="UPM274" s="63"/>
      <c r="UPN274" s="62"/>
      <c r="UPO274" s="61"/>
      <c r="UPP274" s="60"/>
      <c r="UPR274" s="66"/>
      <c r="UPS274" s="65"/>
      <c r="UPT274" s="60"/>
      <c r="UPU274" s="66"/>
      <c r="UPV274" s="65"/>
      <c r="UPW274" s="60"/>
      <c r="UPX274" s="60"/>
      <c r="UPY274" s="64"/>
      <c r="UPZ274" s="64"/>
      <c r="UQA274" s="60"/>
      <c r="UQB274" s="60"/>
      <c r="UQC274" s="63"/>
      <c r="UQD274" s="62"/>
      <c r="UQE274" s="61"/>
      <c r="UQF274" s="60"/>
      <c r="UQH274" s="66"/>
      <c r="UQI274" s="65"/>
      <c r="UQJ274" s="60"/>
      <c r="UQK274" s="66"/>
      <c r="UQL274" s="65"/>
      <c r="UQM274" s="60"/>
      <c r="UQN274" s="60"/>
      <c r="UQO274" s="64"/>
      <c r="UQP274" s="64"/>
      <c r="UQQ274" s="60"/>
      <c r="UQR274" s="60"/>
      <c r="UQS274" s="63"/>
      <c r="UQT274" s="62"/>
      <c r="UQU274" s="61"/>
      <c r="UQV274" s="60"/>
      <c r="UQX274" s="66"/>
      <c r="UQY274" s="65"/>
      <c r="UQZ274" s="60"/>
      <c r="URA274" s="66"/>
      <c r="URB274" s="65"/>
      <c r="URC274" s="60"/>
      <c r="URD274" s="60"/>
      <c r="URE274" s="64"/>
      <c r="URF274" s="64"/>
      <c r="URG274" s="60"/>
      <c r="URH274" s="60"/>
      <c r="URI274" s="63"/>
      <c r="URJ274" s="62"/>
      <c r="URK274" s="61"/>
      <c r="URL274" s="60"/>
      <c r="URN274" s="66"/>
      <c r="URO274" s="65"/>
      <c r="URP274" s="60"/>
      <c r="URQ274" s="66"/>
      <c r="URR274" s="65"/>
      <c r="URS274" s="60"/>
      <c r="URT274" s="60"/>
      <c r="URU274" s="64"/>
      <c r="URV274" s="64"/>
      <c r="URW274" s="60"/>
      <c r="URX274" s="60"/>
      <c r="URY274" s="63"/>
      <c r="URZ274" s="62"/>
      <c r="USA274" s="61"/>
      <c r="USB274" s="60"/>
      <c r="USD274" s="66"/>
      <c r="USE274" s="65"/>
      <c r="USF274" s="60"/>
      <c r="USG274" s="66"/>
      <c r="USH274" s="65"/>
      <c r="USI274" s="60"/>
      <c r="USJ274" s="60"/>
      <c r="USK274" s="64"/>
      <c r="USL274" s="64"/>
      <c r="USM274" s="60"/>
      <c r="USN274" s="60"/>
      <c r="USO274" s="63"/>
      <c r="USP274" s="62"/>
      <c r="USQ274" s="61"/>
      <c r="USR274" s="60"/>
      <c r="UST274" s="66"/>
      <c r="USU274" s="65"/>
      <c r="USV274" s="60"/>
      <c r="USW274" s="66"/>
      <c r="USX274" s="65"/>
      <c r="USY274" s="60"/>
      <c r="USZ274" s="60"/>
      <c r="UTA274" s="64"/>
      <c r="UTB274" s="64"/>
      <c r="UTC274" s="60"/>
      <c r="UTD274" s="60"/>
      <c r="UTE274" s="63"/>
      <c r="UTF274" s="62"/>
      <c r="UTG274" s="61"/>
      <c r="UTH274" s="60"/>
      <c r="UTJ274" s="66"/>
      <c r="UTK274" s="65"/>
      <c r="UTL274" s="60"/>
      <c r="UTM274" s="66"/>
      <c r="UTN274" s="65"/>
      <c r="UTO274" s="60"/>
      <c r="UTP274" s="60"/>
      <c r="UTQ274" s="64"/>
      <c r="UTR274" s="64"/>
      <c r="UTS274" s="60"/>
      <c r="UTT274" s="60"/>
      <c r="UTU274" s="63"/>
      <c r="UTV274" s="62"/>
      <c r="UTW274" s="61"/>
      <c r="UTX274" s="60"/>
      <c r="UTZ274" s="66"/>
      <c r="UUA274" s="65"/>
      <c r="UUB274" s="60"/>
      <c r="UUC274" s="66"/>
      <c r="UUD274" s="65"/>
      <c r="UUE274" s="60"/>
      <c r="UUF274" s="60"/>
      <c r="UUG274" s="64"/>
      <c r="UUH274" s="64"/>
      <c r="UUI274" s="60"/>
      <c r="UUJ274" s="60"/>
      <c r="UUK274" s="63"/>
      <c r="UUL274" s="62"/>
      <c r="UUM274" s="61"/>
      <c r="UUN274" s="60"/>
      <c r="UUP274" s="66"/>
      <c r="UUQ274" s="65"/>
      <c r="UUR274" s="60"/>
      <c r="UUS274" s="66"/>
      <c r="UUT274" s="65"/>
      <c r="UUU274" s="60"/>
      <c r="UUV274" s="60"/>
      <c r="UUW274" s="64"/>
      <c r="UUX274" s="64"/>
      <c r="UUY274" s="60"/>
      <c r="UUZ274" s="60"/>
      <c r="UVA274" s="63"/>
      <c r="UVB274" s="62"/>
      <c r="UVC274" s="61"/>
      <c r="UVD274" s="60"/>
      <c r="UVF274" s="66"/>
      <c r="UVG274" s="65"/>
      <c r="UVH274" s="60"/>
      <c r="UVI274" s="66"/>
      <c r="UVJ274" s="65"/>
      <c r="UVK274" s="60"/>
      <c r="UVL274" s="60"/>
      <c r="UVM274" s="64"/>
      <c r="UVN274" s="64"/>
      <c r="UVO274" s="60"/>
      <c r="UVP274" s="60"/>
      <c r="UVQ274" s="63"/>
      <c r="UVR274" s="62"/>
      <c r="UVS274" s="61"/>
      <c r="UVT274" s="60"/>
      <c r="UVV274" s="66"/>
      <c r="UVW274" s="65"/>
      <c r="UVX274" s="60"/>
      <c r="UVY274" s="66"/>
      <c r="UVZ274" s="65"/>
      <c r="UWA274" s="60"/>
      <c r="UWB274" s="60"/>
      <c r="UWC274" s="64"/>
      <c r="UWD274" s="64"/>
      <c r="UWE274" s="60"/>
      <c r="UWF274" s="60"/>
      <c r="UWG274" s="63"/>
      <c r="UWH274" s="62"/>
      <c r="UWI274" s="61"/>
      <c r="UWJ274" s="60"/>
      <c r="UWL274" s="66"/>
      <c r="UWM274" s="65"/>
      <c r="UWN274" s="60"/>
      <c r="UWO274" s="66"/>
      <c r="UWP274" s="65"/>
      <c r="UWQ274" s="60"/>
      <c r="UWR274" s="60"/>
      <c r="UWS274" s="64"/>
      <c r="UWT274" s="64"/>
      <c r="UWU274" s="60"/>
      <c r="UWV274" s="60"/>
      <c r="UWW274" s="63"/>
      <c r="UWX274" s="62"/>
      <c r="UWY274" s="61"/>
      <c r="UWZ274" s="60"/>
      <c r="UXB274" s="66"/>
      <c r="UXC274" s="65"/>
      <c r="UXD274" s="60"/>
      <c r="UXE274" s="66"/>
      <c r="UXF274" s="65"/>
      <c r="UXG274" s="60"/>
      <c r="UXH274" s="60"/>
      <c r="UXI274" s="64"/>
      <c r="UXJ274" s="64"/>
      <c r="UXK274" s="60"/>
      <c r="UXL274" s="60"/>
      <c r="UXM274" s="63"/>
      <c r="UXN274" s="62"/>
      <c r="UXO274" s="61"/>
      <c r="UXP274" s="60"/>
      <c r="UXR274" s="66"/>
      <c r="UXS274" s="65"/>
      <c r="UXT274" s="60"/>
      <c r="UXU274" s="66"/>
      <c r="UXV274" s="65"/>
      <c r="UXW274" s="60"/>
      <c r="UXX274" s="60"/>
      <c r="UXY274" s="64"/>
      <c r="UXZ274" s="64"/>
      <c r="UYA274" s="60"/>
      <c r="UYB274" s="60"/>
      <c r="UYC274" s="63"/>
      <c r="UYD274" s="62"/>
      <c r="UYE274" s="61"/>
      <c r="UYF274" s="60"/>
      <c r="UYH274" s="66"/>
      <c r="UYI274" s="65"/>
      <c r="UYJ274" s="60"/>
      <c r="UYK274" s="66"/>
      <c r="UYL274" s="65"/>
      <c r="UYM274" s="60"/>
      <c r="UYN274" s="60"/>
      <c r="UYO274" s="64"/>
      <c r="UYP274" s="64"/>
      <c r="UYQ274" s="60"/>
      <c r="UYR274" s="60"/>
      <c r="UYS274" s="63"/>
      <c r="UYT274" s="62"/>
      <c r="UYU274" s="61"/>
      <c r="UYV274" s="60"/>
      <c r="UYX274" s="66"/>
      <c r="UYY274" s="65"/>
      <c r="UYZ274" s="60"/>
      <c r="UZA274" s="66"/>
      <c r="UZB274" s="65"/>
      <c r="UZC274" s="60"/>
      <c r="UZD274" s="60"/>
      <c r="UZE274" s="64"/>
      <c r="UZF274" s="64"/>
      <c r="UZG274" s="60"/>
      <c r="UZH274" s="60"/>
      <c r="UZI274" s="63"/>
      <c r="UZJ274" s="62"/>
      <c r="UZK274" s="61"/>
      <c r="UZL274" s="60"/>
      <c r="UZN274" s="66"/>
      <c r="UZO274" s="65"/>
      <c r="UZP274" s="60"/>
      <c r="UZQ274" s="66"/>
      <c r="UZR274" s="65"/>
      <c r="UZS274" s="60"/>
      <c r="UZT274" s="60"/>
      <c r="UZU274" s="64"/>
      <c r="UZV274" s="64"/>
      <c r="UZW274" s="60"/>
      <c r="UZX274" s="60"/>
      <c r="UZY274" s="63"/>
      <c r="UZZ274" s="62"/>
      <c r="VAA274" s="61"/>
      <c r="VAB274" s="60"/>
      <c r="VAD274" s="66"/>
      <c r="VAE274" s="65"/>
      <c r="VAF274" s="60"/>
      <c r="VAG274" s="66"/>
      <c r="VAH274" s="65"/>
      <c r="VAI274" s="60"/>
      <c r="VAJ274" s="60"/>
      <c r="VAK274" s="64"/>
      <c r="VAL274" s="64"/>
      <c r="VAM274" s="60"/>
      <c r="VAN274" s="60"/>
      <c r="VAO274" s="63"/>
      <c r="VAP274" s="62"/>
      <c r="VAQ274" s="61"/>
      <c r="VAR274" s="60"/>
      <c r="VAT274" s="66"/>
      <c r="VAU274" s="65"/>
      <c r="VAV274" s="60"/>
      <c r="VAW274" s="66"/>
      <c r="VAX274" s="65"/>
      <c r="VAY274" s="60"/>
      <c r="VAZ274" s="60"/>
      <c r="VBA274" s="64"/>
      <c r="VBB274" s="64"/>
      <c r="VBC274" s="60"/>
      <c r="VBD274" s="60"/>
      <c r="VBE274" s="63"/>
      <c r="VBF274" s="62"/>
      <c r="VBG274" s="61"/>
      <c r="VBH274" s="60"/>
      <c r="VBJ274" s="66"/>
      <c r="VBK274" s="65"/>
      <c r="VBL274" s="60"/>
      <c r="VBM274" s="66"/>
      <c r="VBN274" s="65"/>
      <c r="VBO274" s="60"/>
      <c r="VBP274" s="60"/>
      <c r="VBQ274" s="64"/>
      <c r="VBR274" s="64"/>
      <c r="VBS274" s="60"/>
      <c r="VBT274" s="60"/>
      <c r="VBU274" s="63"/>
      <c r="VBV274" s="62"/>
      <c r="VBW274" s="61"/>
      <c r="VBX274" s="60"/>
      <c r="VBZ274" s="66"/>
      <c r="VCA274" s="65"/>
      <c r="VCB274" s="60"/>
      <c r="VCC274" s="66"/>
      <c r="VCD274" s="65"/>
      <c r="VCE274" s="60"/>
      <c r="VCF274" s="60"/>
      <c r="VCG274" s="64"/>
      <c r="VCH274" s="64"/>
      <c r="VCI274" s="60"/>
      <c r="VCJ274" s="60"/>
      <c r="VCK274" s="63"/>
      <c r="VCL274" s="62"/>
      <c r="VCM274" s="61"/>
      <c r="VCN274" s="60"/>
      <c r="VCP274" s="66"/>
      <c r="VCQ274" s="65"/>
      <c r="VCR274" s="60"/>
      <c r="VCS274" s="66"/>
      <c r="VCT274" s="65"/>
      <c r="VCU274" s="60"/>
      <c r="VCV274" s="60"/>
      <c r="VCW274" s="64"/>
      <c r="VCX274" s="64"/>
      <c r="VCY274" s="60"/>
      <c r="VCZ274" s="60"/>
      <c r="VDA274" s="63"/>
      <c r="VDB274" s="62"/>
      <c r="VDC274" s="61"/>
      <c r="VDD274" s="60"/>
      <c r="VDF274" s="66"/>
      <c r="VDG274" s="65"/>
      <c r="VDH274" s="60"/>
      <c r="VDI274" s="66"/>
      <c r="VDJ274" s="65"/>
      <c r="VDK274" s="60"/>
      <c r="VDL274" s="60"/>
      <c r="VDM274" s="64"/>
      <c r="VDN274" s="64"/>
      <c r="VDO274" s="60"/>
      <c r="VDP274" s="60"/>
      <c r="VDQ274" s="63"/>
      <c r="VDR274" s="62"/>
      <c r="VDS274" s="61"/>
      <c r="VDT274" s="60"/>
      <c r="VDV274" s="66"/>
      <c r="VDW274" s="65"/>
      <c r="VDX274" s="60"/>
      <c r="VDY274" s="66"/>
      <c r="VDZ274" s="65"/>
      <c r="VEA274" s="60"/>
      <c r="VEB274" s="60"/>
      <c r="VEC274" s="64"/>
      <c r="VED274" s="64"/>
      <c r="VEE274" s="60"/>
      <c r="VEF274" s="60"/>
      <c r="VEG274" s="63"/>
      <c r="VEH274" s="62"/>
      <c r="VEI274" s="61"/>
      <c r="VEJ274" s="60"/>
      <c r="VEL274" s="66"/>
      <c r="VEM274" s="65"/>
      <c r="VEN274" s="60"/>
      <c r="VEO274" s="66"/>
      <c r="VEP274" s="65"/>
      <c r="VEQ274" s="60"/>
      <c r="VER274" s="60"/>
      <c r="VES274" s="64"/>
      <c r="VET274" s="64"/>
      <c r="VEU274" s="60"/>
      <c r="VEV274" s="60"/>
      <c r="VEW274" s="63"/>
      <c r="VEX274" s="62"/>
      <c r="VEY274" s="61"/>
      <c r="VEZ274" s="60"/>
      <c r="VFB274" s="66"/>
      <c r="VFC274" s="65"/>
      <c r="VFD274" s="60"/>
      <c r="VFE274" s="66"/>
      <c r="VFF274" s="65"/>
      <c r="VFG274" s="60"/>
      <c r="VFH274" s="60"/>
      <c r="VFI274" s="64"/>
      <c r="VFJ274" s="64"/>
      <c r="VFK274" s="60"/>
      <c r="VFL274" s="60"/>
      <c r="VFM274" s="63"/>
      <c r="VFN274" s="62"/>
      <c r="VFO274" s="61"/>
      <c r="VFP274" s="60"/>
      <c r="VFR274" s="66"/>
      <c r="VFS274" s="65"/>
      <c r="VFT274" s="60"/>
      <c r="VFU274" s="66"/>
      <c r="VFV274" s="65"/>
      <c r="VFW274" s="60"/>
      <c r="VFX274" s="60"/>
      <c r="VFY274" s="64"/>
      <c r="VFZ274" s="64"/>
      <c r="VGA274" s="60"/>
      <c r="VGB274" s="60"/>
      <c r="VGC274" s="63"/>
      <c r="VGD274" s="62"/>
      <c r="VGE274" s="61"/>
      <c r="VGF274" s="60"/>
      <c r="VGH274" s="66"/>
      <c r="VGI274" s="65"/>
      <c r="VGJ274" s="60"/>
      <c r="VGK274" s="66"/>
      <c r="VGL274" s="65"/>
      <c r="VGM274" s="60"/>
      <c r="VGN274" s="60"/>
      <c r="VGO274" s="64"/>
      <c r="VGP274" s="64"/>
      <c r="VGQ274" s="60"/>
      <c r="VGR274" s="60"/>
      <c r="VGS274" s="63"/>
      <c r="VGT274" s="62"/>
      <c r="VGU274" s="61"/>
      <c r="VGV274" s="60"/>
      <c r="VGX274" s="66"/>
      <c r="VGY274" s="65"/>
      <c r="VGZ274" s="60"/>
      <c r="VHA274" s="66"/>
      <c r="VHB274" s="65"/>
      <c r="VHC274" s="60"/>
      <c r="VHD274" s="60"/>
      <c r="VHE274" s="64"/>
      <c r="VHF274" s="64"/>
      <c r="VHG274" s="60"/>
      <c r="VHH274" s="60"/>
      <c r="VHI274" s="63"/>
      <c r="VHJ274" s="62"/>
      <c r="VHK274" s="61"/>
      <c r="VHL274" s="60"/>
      <c r="VHN274" s="66"/>
      <c r="VHO274" s="65"/>
      <c r="VHP274" s="60"/>
      <c r="VHQ274" s="66"/>
      <c r="VHR274" s="65"/>
      <c r="VHS274" s="60"/>
      <c r="VHT274" s="60"/>
      <c r="VHU274" s="64"/>
      <c r="VHV274" s="64"/>
      <c r="VHW274" s="60"/>
      <c r="VHX274" s="60"/>
      <c r="VHY274" s="63"/>
      <c r="VHZ274" s="62"/>
      <c r="VIA274" s="61"/>
      <c r="VIB274" s="60"/>
      <c r="VID274" s="66"/>
      <c r="VIE274" s="65"/>
      <c r="VIF274" s="60"/>
      <c r="VIG274" s="66"/>
      <c r="VIH274" s="65"/>
      <c r="VII274" s="60"/>
      <c r="VIJ274" s="60"/>
      <c r="VIK274" s="64"/>
      <c r="VIL274" s="64"/>
      <c r="VIM274" s="60"/>
      <c r="VIN274" s="60"/>
      <c r="VIO274" s="63"/>
      <c r="VIP274" s="62"/>
      <c r="VIQ274" s="61"/>
      <c r="VIR274" s="60"/>
      <c r="VIT274" s="66"/>
      <c r="VIU274" s="65"/>
      <c r="VIV274" s="60"/>
      <c r="VIW274" s="66"/>
      <c r="VIX274" s="65"/>
      <c r="VIY274" s="60"/>
      <c r="VIZ274" s="60"/>
      <c r="VJA274" s="64"/>
      <c r="VJB274" s="64"/>
      <c r="VJC274" s="60"/>
      <c r="VJD274" s="60"/>
      <c r="VJE274" s="63"/>
      <c r="VJF274" s="62"/>
      <c r="VJG274" s="61"/>
      <c r="VJH274" s="60"/>
      <c r="VJJ274" s="66"/>
      <c r="VJK274" s="65"/>
      <c r="VJL274" s="60"/>
      <c r="VJM274" s="66"/>
      <c r="VJN274" s="65"/>
      <c r="VJO274" s="60"/>
      <c r="VJP274" s="60"/>
      <c r="VJQ274" s="64"/>
      <c r="VJR274" s="64"/>
      <c r="VJS274" s="60"/>
      <c r="VJT274" s="60"/>
      <c r="VJU274" s="63"/>
      <c r="VJV274" s="62"/>
      <c r="VJW274" s="61"/>
      <c r="VJX274" s="60"/>
      <c r="VJZ274" s="66"/>
      <c r="VKA274" s="65"/>
      <c r="VKB274" s="60"/>
      <c r="VKC274" s="66"/>
      <c r="VKD274" s="65"/>
      <c r="VKE274" s="60"/>
      <c r="VKF274" s="60"/>
      <c r="VKG274" s="64"/>
      <c r="VKH274" s="64"/>
      <c r="VKI274" s="60"/>
      <c r="VKJ274" s="60"/>
      <c r="VKK274" s="63"/>
      <c r="VKL274" s="62"/>
      <c r="VKM274" s="61"/>
      <c r="VKN274" s="60"/>
      <c r="VKP274" s="66"/>
      <c r="VKQ274" s="65"/>
      <c r="VKR274" s="60"/>
      <c r="VKS274" s="66"/>
      <c r="VKT274" s="65"/>
      <c r="VKU274" s="60"/>
      <c r="VKV274" s="60"/>
      <c r="VKW274" s="64"/>
      <c r="VKX274" s="64"/>
      <c r="VKY274" s="60"/>
      <c r="VKZ274" s="60"/>
      <c r="VLA274" s="63"/>
      <c r="VLB274" s="62"/>
      <c r="VLC274" s="61"/>
      <c r="VLD274" s="60"/>
      <c r="VLF274" s="66"/>
      <c r="VLG274" s="65"/>
      <c r="VLH274" s="60"/>
      <c r="VLI274" s="66"/>
      <c r="VLJ274" s="65"/>
      <c r="VLK274" s="60"/>
      <c r="VLL274" s="60"/>
      <c r="VLM274" s="64"/>
      <c r="VLN274" s="64"/>
      <c r="VLO274" s="60"/>
      <c r="VLP274" s="60"/>
      <c r="VLQ274" s="63"/>
      <c r="VLR274" s="62"/>
      <c r="VLS274" s="61"/>
      <c r="VLT274" s="60"/>
      <c r="VLV274" s="66"/>
      <c r="VLW274" s="65"/>
      <c r="VLX274" s="60"/>
      <c r="VLY274" s="66"/>
      <c r="VLZ274" s="65"/>
      <c r="VMA274" s="60"/>
      <c r="VMB274" s="60"/>
      <c r="VMC274" s="64"/>
      <c r="VMD274" s="64"/>
      <c r="VME274" s="60"/>
      <c r="VMF274" s="60"/>
      <c r="VMG274" s="63"/>
      <c r="VMH274" s="62"/>
      <c r="VMI274" s="61"/>
      <c r="VMJ274" s="60"/>
      <c r="VML274" s="66"/>
      <c r="VMM274" s="65"/>
      <c r="VMN274" s="60"/>
      <c r="VMO274" s="66"/>
      <c r="VMP274" s="65"/>
      <c r="VMQ274" s="60"/>
      <c r="VMR274" s="60"/>
      <c r="VMS274" s="64"/>
      <c r="VMT274" s="64"/>
      <c r="VMU274" s="60"/>
      <c r="VMV274" s="60"/>
      <c r="VMW274" s="63"/>
      <c r="VMX274" s="62"/>
      <c r="VMY274" s="61"/>
      <c r="VMZ274" s="60"/>
      <c r="VNB274" s="66"/>
      <c r="VNC274" s="65"/>
      <c r="VND274" s="60"/>
      <c r="VNE274" s="66"/>
      <c r="VNF274" s="65"/>
      <c r="VNG274" s="60"/>
      <c r="VNH274" s="60"/>
      <c r="VNI274" s="64"/>
      <c r="VNJ274" s="64"/>
      <c r="VNK274" s="60"/>
      <c r="VNL274" s="60"/>
      <c r="VNM274" s="63"/>
      <c r="VNN274" s="62"/>
      <c r="VNO274" s="61"/>
      <c r="VNP274" s="60"/>
      <c r="VNR274" s="66"/>
      <c r="VNS274" s="65"/>
      <c r="VNT274" s="60"/>
      <c r="VNU274" s="66"/>
      <c r="VNV274" s="65"/>
      <c r="VNW274" s="60"/>
      <c r="VNX274" s="60"/>
      <c r="VNY274" s="64"/>
      <c r="VNZ274" s="64"/>
      <c r="VOA274" s="60"/>
      <c r="VOB274" s="60"/>
      <c r="VOC274" s="63"/>
      <c r="VOD274" s="62"/>
      <c r="VOE274" s="61"/>
      <c r="VOF274" s="60"/>
      <c r="VOH274" s="66"/>
      <c r="VOI274" s="65"/>
      <c r="VOJ274" s="60"/>
      <c r="VOK274" s="66"/>
      <c r="VOL274" s="65"/>
      <c r="VOM274" s="60"/>
      <c r="VON274" s="60"/>
      <c r="VOO274" s="64"/>
      <c r="VOP274" s="64"/>
      <c r="VOQ274" s="60"/>
      <c r="VOR274" s="60"/>
      <c r="VOS274" s="63"/>
      <c r="VOT274" s="62"/>
      <c r="VOU274" s="61"/>
      <c r="VOV274" s="60"/>
      <c r="VOX274" s="66"/>
      <c r="VOY274" s="65"/>
      <c r="VOZ274" s="60"/>
      <c r="VPA274" s="66"/>
      <c r="VPB274" s="65"/>
      <c r="VPC274" s="60"/>
      <c r="VPD274" s="60"/>
      <c r="VPE274" s="64"/>
      <c r="VPF274" s="64"/>
      <c r="VPG274" s="60"/>
      <c r="VPH274" s="60"/>
      <c r="VPI274" s="63"/>
      <c r="VPJ274" s="62"/>
      <c r="VPK274" s="61"/>
      <c r="VPL274" s="60"/>
      <c r="VPN274" s="66"/>
      <c r="VPO274" s="65"/>
      <c r="VPP274" s="60"/>
      <c r="VPQ274" s="66"/>
      <c r="VPR274" s="65"/>
      <c r="VPS274" s="60"/>
      <c r="VPT274" s="60"/>
      <c r="VPU274" s="64"/>
      <c r="VPV274" s="64"/>
      <c r="VPW274" s="60"/>
      <c r="VPX274" s="60"/>
      <c r="VPY274" s="63"/>
      <c r="VPZ274" s="62"/>
      <c r="VQA274" s="61"/>
      <c r="VQB274" s="60"/>
      <c r="VQD274" s="66"/>
      <c r="VQE274" s="65"/>
      <c r="VQF274" s="60"/>
      <c r="VQG274" s="66"/>
      <c r="VQH274" s="65"/>
      <c r="VQI274" s="60"/>
      <c r="VQJ274" s="60"/>
      <c r="VQK274" s="64"/>
      <c r="VQL274" s="64"/>
      <c r="VQM274" s="60"/>
      <c r="VQN274" s="60"/>
      <c r="VQO274" s="63"/>
      <c r="VQP274" s="62"/>
      <c r="VQQ274" s="61"/>
      <c r="VQR274" s="60"/>
      <c r="VQT274" s="66"/>
      <c r="VQU274" s="65"/>
      <c r="VQV274" s="60"/>
      <c r="VQW274" s="66"/>
      <c r="VQX274" s="65"/>
      <c r="VQY274" s="60"/>
      <c r="VQZ274" s="60"/>
      <c r="VRA274" s="64"/>
      <c r="VRB274" s="64"/>
      <c r="VRC274" s="60"/>
      <c r="VRD274" s="60"/>
      <c r="VRE274" s="63"/>
      <c r="VRF274" s="62"/>
      <c r="VRG274" s="61"/>
      <c r="VRH274" s="60"/>
      <c r="VRJ274" s="66"/>
      <c r="VRK274" s="65"/>
      <c r="VRL274" s="60"/>
      <c r="VRM274" s="66"/>
      <c r="VRN274" s="65"/>
      <c r="VRO274" s="60"/>
      <c r="VRP274" s="60"/>
      <c r="VRQ274" s="64"/>
      <c r="VRR274" s="64"/>
      <c r="VRS274" s="60"/>
      <c r="VRT274" s="60"/>
      <c r="VRU274" s="63"/>
      <c r="VRV274" s="62"/>
      <c r="VRW274" s="61"/>
      <c r="VRX274" s="60"/>
      <c r="VRZ274" s="66"/>
      <c r="VSA274" s="65"/>
      <c r="VSB274" s="60"/>
      <c r="VSC274" s="66"/>
      <c r="VSD274" s="65"/>
      <c r="VSE274" s="60"/>
      <c r="VSF274" s="60"/>
      <c r="VSG274" s="64"/>
      <c r="VSH274" s="64"/>
      <c r="VSI274" s="60"/>
      <c r="VSJ274" s="60"/>
      <c r="VSK274" s="63"/>
      <c r="VSL274" s="62"/>
      <c r="VSM274" s="61"/>
      <c r="VSN274" s="60"/>
      <c r="VSP274" s="66"/>
      <c r="VSQ274" s="65"/>
      <c r="VSR274" s="60"/>
      <c r="VSS274" s="66"/>
      <c r="VST274" s="65"/>
      <c r="VSU274" s="60"/>
      <c r="VSV274" s="60"/>
      <c r="VSW274" s="64"/>
      <c r="VSX274" s="64"/>
      <c r="VSY274" s="60"/>
      <c r="VSZ274" s="60"/>
      <c r="VTA274" s="63"/>
      <c r="VTB274" s="62"/>
      <c r="VTC274" s="61"/>
      <c r="VTD274" s="60"/>
      <c r="VTF274" s="66"/>
      <c r="VTG274" s="65"/>
      <c r="VTH274" s="60"/>
      <c r="VTI274" s="66"/>
      <c r="VTJ274" s="65"/>
      <c r="VTK274" s="60"/>
      <c r="VTL274" s="60"/>
      <c r="VTM274" s="64"/>
      <c r="VTN274" s="64"/>
      <c r="VTO274" s="60"/>
      <c r="VTP274" s="60"/>
      <c r="VTQ274" s="63"/>
      <c r="VTR274" s="62"/>
      <c r="VTS274" s="61"/>
      <c r="VTT274" s="60"/>
      <c r="VTV274" s="66"/>
      <c r="VTW274" s="65"/>
      <c r="VTX274" s="60"/>
      <c r="VTY274" s="66"/>
      <c r="VTZ274" s="65"/>
      <c r="VUA274" s="60"/>
      <c r="VUB274" s="60"/>
      <c r="VUC274" s="64"/>
      <c r="VUD274" s="64"/>
      <c r="VUE274" s="60"/>
      <c r="VUF274" s="60"/>
      <c r="VUG274" s="63"/>
      <c r="VUH274" s="62"/>
      <c r="VUI274" s="61"/>
      <c r="VUJ274" s="60"/>
      <c r="VUL274" s="66"/>
      <c r="VUM274" s="65"/>
      <c r="VUN274" s="60"/>
      <c r="VUO274" s="66"/>
      <c r="VUP274" s="65"/>
      <c r="VUQ274" s="60"/>
      <c r="VUR274" s="60"/>
      <c r="VUS274" s="64"/>
      <c r="VUT274" s="64"/>
      <c r="VUU274" s="60"/>
      <c r="VUV274" s="60"/>
      <c r="VUW274" s="63"/>
      <c r="VUX274" s="62"/>
      <c r="VUY274" s="61"/>
      <c r="VUZ274" s="60"/>
      <c r="VVB274" s="66"/>
      <c r="VVC274" s="65"/>
      <c r="VVD274" s="60"/>
      <c r="VVE274" s="66"/>
      <c r="VVF274" s="65"/>
      <c r="VVG274" s="60"/>
      <c r="VVH274" s="60"/>
      <c r="VVI274" s="64"/>
      <c r="VVJ274" s="64"/>
      <c r="VVK274" s="60"/>
      <c r="VVL274" s="60"/>
      <c r="VVM274" s="63"/>
      <c r="VVN274" s="62"/>
      <c r="VVO274" s="61"/>
      <c r="VVP274" s="60"/>
      <c r="VVR274" s="66"/>
      <c r="VVS274" s="65"/>
      <c r="VVT274" s="60"/>
      <c r="VVU274" s="66"/>
      <c r="VVV274" s="65"/>
      <c r="VVW274" s="60"/>
      <c r="VVX274" s="60"/>
      <c r="VVY274" s="64"/>
      <c r="VVZ274" s="64"/>
      <c r="VWA274" s="60"/>
      <c r="VWB274" s="60"/>
      <c r="VWC274" s="63"/>
      <c r="VWD274" s="62"/>
      <c r="VWE274" s="61"/>
      <c r="VWF274" s="60"/>
      <c r="VWH274" s="66"/>
      <c r="VWI274" s="65"/>
      <c r="VWJ274" s="60"/>
      <c r="VWK274" s="66"/>
      <c r="VWL274" s="65"/>
      <c r="VWM274" s="60"/>
      <c r="VWN274" s="60"/>
      <c r="VWO274" s="64"/>
      <c r="VWP274" s="64"/>
      <c r="VWQ274" s="60"/>
      <c r="VWR274" s="60"/>
      <c r="VWS274" s="63"/>
      <c r="VWT274" s="62"/>
      <c r="VWU274" s="61"/>
      <c r="VWV274" s="60"/>
      <c r="VWX274" s="66"/>
      <c r="VWY274" s="65"/>
      <c r="VWZ274" s="60"/>
      <c r="VXA274" s="66"/>
      <c r="VXB274" s="65"/>
      <c r="VXC274" s="60"/>
      <c r="VXD274" s="60"/>
      <c r="VXE274" s="64"/>
      <c r="VXF274" s="64"/>
      <c r="VXG274" s="60"/>
      <c r="VXH274" s="60"/>
      <c r="VXI274" s="63"/>
      <c r="VXJ274" s="62"/>
      <c r="VXK274" s="61"/>
      <c r="VXL274" s="60"/>
      <c r="VXN274" s="66"/>
      <c r="VXO274" s="65"/>
      <c r="VXP274" s="60"/>
      <c r="VXQ274" s="66"/>
      <c r="VXR274" s="65"/>
      <c r="VXS274" s="60"/>
      <c r="VXT274" s="60"/>
      <c r="VXU274" s="64"/>
      <c r="VXV274" s="64"/>
      <c r="VXW274" s="60"/>
      <c r="VXX274" s="60"/>
      <c r="VXY274" s="63"/>
      <c r="VXZ274" s="62"/>
      <c r="VYA274" s="61"/>
      <c r="VYB274" s="60"/>
      <c r="VYD274" s="66"/>
      <c r="VYE274" s="65"/>
      <c r="VYF274" s="60"/>
      <c r="VYG274" s="66"/>
      <c r="VYH274" s="65"/>
      <c r="VYI274" s="60"/>
      <c r="VYJ274" s="60"/>
      <c r="VYK274" s="64"/>
      <c r="VYL274" s="64"/>
      <c r="VYM274" s="60"/>
      <c r="VYN274" s="60"/>
      <c r="VYO274" s="63"/>
      <c r="VYP274" s="62"/>
      <c r="VYQ274" s="61"/>
      <c r="VYR274" s="60"/>
      <c r="VYT274" s="66"/>
      <c r="VYU274" s="65"/>
      <c r="VYV274" s="60"/>
      <c r="VYW274" s="66"/>
      <c r="VYX274" s="65"/>
      <c r="VYY274" s="60"/>
      <c r="VYZ274" s="60"/>
      <c r="VZA274" s="64"/>
      <c r="VZB274" s="64"/>
      <c r="VZC274" s="60"/>
      <c r="VZD274" s="60"/>
      <c r="VZE274" s="63"/>
      <c r="VZF274" s="62"/>
      <c r="VZG274" s="61"/>
      <c r="VZH274" s="60"/>
      <c r="VZJ274" s="66"/>
      <c r="VZK274" s="65"/>
      <c r="VZL274" s="60"/>
      <c r="VZM274" s="66"/>
      <c r="VZN274" s="65"/>
      <c r="VZO274" s="60"/>
      <c r="VZP274" s="60"/>
      <c r="VZQ274" s="64"/>
      <c r="VZR274" s="64"/>
      <c r="VZS274" s="60"/>
      <c r="VZT274" s="60"/>
      <c r="VZU274" s="63"/>
      <c r="VZV274" s="62"/>
      <c r="VZW274" s="61"/>
      <c r="VZX274" s="60"/>
      <c r="VZZ274" s="66"/>
      <c r="WAA274" s="65"/>
      <c r="WAB274" s="60"/>
      <c r="WAC274" s="66"/>
      <c r="WAD274" s="65"/>
      <c r="WAE274" s="60"/>
      <c r="WAF274" s="60"/>
      <c r="WAG274" s="64"/>
      <c r="WAH274" s="64"/>
      <c r="WAI274" s="60"/>
      <c r="WAJ274" s="60"/>
      <c r="WAK274" s="63"/>
      <c r="WAL274" s="62"/>
      <c r="WAM274" s="61"/>
      <c r="WAN274" s="60"/>
      <c r="WAP274" s="66"/>
      <c r="WAQ274" s="65"/>
      <c r="WAR274" s="60"/>
      <c r="WAS274" s="66"/>
      <c r="WAT274" s="65"/>
      <c r="WAU274" s="60"/>
      <c r="WAV274" s="60"/>
      <c r="WAW274" s="64"/>
      <c r="WAX274" s="64"/>
      <c r="WAY274" s="60"/>
      <c r="WAZ274" s="60"/>
      <c r="WBA274" s="63"/>
      <c r="WBB274" s="62"/>
      <c r="WBC274" s="61"/>
      <c r="WBD274" s="60"/>
      <c r="WBF274" s="66"/>
      <c r="WBG274" s="65"/>
      <c r="WBH274" s="60"/>
      <c r="WBI274" s="66"/>
      <c r="WBJ274" s="65"/>
      <c r="WBK274" s="60"/>
      <c r="WBL274" s="60"/>
      <c r="WBM274" s="64"/>
      <c r="WBN274" s="64"/>
      <c r="WBO274" s="60"/>
      <c r="WBP274" s="60"/>
      <c r="WBQ274" s="63"/>
      <c r="WBR274" s="62"/>
      <c r="WBS274" s="61"/>
      <c r="WBT274" s="60"/>
      <c r="WBV274" s="66"/>
      <c r="WBW274" s="65"/>
      <c r="WBX274" s="60"/>
      <c r="WBY274" s="66"/>
      <c r="WBZ274" s="65"/>
      <c r="WCA274" s="60"/>
      <c r="WCB274" s="60"/>
      <c r="WCC274" s="64"/>
      <c r="WCD274" s="64"/>
      <c r="WCE274" s="60"/>
      <c r="WCF274" s="60"/>
      <c r="WCG274" s="63"/>
      <c r="WCH274" s="62"/>
      <c r="WCI274" s="61"/>
      <c r="WCJ274" s="60"/>
      <c r="WCL274" s="66"/>
      <c r="WCM274" s="65"/>
      <c r="WCN274" s="60"/>
      <c r="WCO274" s="66"/>
      <c r="WCP274" s="65"/>
      <c r="WCQ274" s="60"/>
      <c r="WCR274" s="60"/>
      <c r="WCS274" s="64"/>
      <c r="WCT274" s="64"/>
      <c r="WCU274" s="60"/>
      <c r="WCV274" s="60"/>
      <c r="WCW274" s="63"/>
      <c r="WCX274" s="62"/>
      <c r="WCY274" s="61"/>
      <c r="WCZ274" s="60"/>
      <c r="WDB274" s="66"/>
      <c r="WDC274" s="65"/>
      <c r="WDD274" s="60"/>
      <c r="WDE274" s="66"/>
      <c r="WDF274" s="65"/>
      <c r="WDG274" s="60"/>
      <c r="WDH274" s="60"/>
      <c r="WDI274" s="64"/>
      <c r="WDJ274" s="64"/>
      <c r="WDK274" s="60"/>
      <c r="WDL274" s="60"/>
      <c r="WDM274" s="63"/>
      <c r="WDN274" s="62"/>
      <c r="WDO274" s="61"/>
      <c r="WDP274" s="60"/>
      <c r="WDR274" s="66"/>
      <c r="WDS274" s="65"/>
      <c r="WDT274" s="60"/>
      <c r="WDU274" s="66"/>
      <c r="WDV274" s="65"/>
      <c r="WDW274" s="60"/>
      <c r="WDX274" s="60"/>
      <c r="WDY274" s="64"/>
      <c r="WDZ274" s="64"/>
      <c r="WEA274" s="60"/>
      <c r="WEB274" s="60"/>
      <c r="WEC274" s="63"/>
      <c r="WED274" s="62"/>
      <c r="WEE274" s="61"/>
      <c r="WEF274" s="60"/>
      <c r="WEH274" s="66"/>
      <c r="WEI274" s="65"/>
      <c r="WEJ274" s="60"/>
      <c r="WEK274" s="66"/>
      <c r="WEL274" s="65"/>
      <c r="WEM274" s="60"/>
      <c r="WEN274" s="60"/>
      <c r="WEO274" s="64"/>
      <c r="WEP274" s="64"/>
      <c r="WEQ274" s="60"/>
      <c r="WER274" s="60"/>
      <c r="WES274" s="63"/>
      <c r="WET274" s="62"/>
      <c r="WEU274" s="61"/>
      <c r="WEV274" s="60"/>
      <c r="WEX274" s="66"/>
      <c r="WEY274" s="65"/>
      <c r="WEZ274" s="60"/>
      <c r="WFA274" s="66"/>
      <c r="WFB274" s="65"/>
      <c r="WFC274" s="60"/>
      <c r="WFD274" s="60"/>
      <c r="WFE274" s="64"/>
      <c r="WFF274" s="64"/>
      <c r="WFG274" s="60"/>
      <c r="WFH274" s="60"/>
      <c r="WFI274" s="63"/>
      <c r="WFJ274" s="62"/>
      <c r="WFK274" s="61"/>
      <c r="WFL274" s="60"/>
      <c r="WFN274" s="66"/>
      <c r="WFO274" s="65"/>
      <c r="WFP274" s="60"/>
      <c r="WFQ274" s="66"/>
      <c r="WFR274" s="65"/>
      <c r="WFS274" s="60"/>
      <c r="WFT274" s="60"/>
      <c r="WFU274" s="64"/>
      <c r="WFV274" s="64"/>
      <c r="WFW274" s="60"/>
      <c r="WFX274" s="60"/>
      <c r="WFY274" s="63"/>
      <c r="WFZ274" s="62"/>
      <c r="WGA274" s="61"/>
      <c r="WGB274" s="60"/>
      <c r="WGD274" s="66"/>
      <c r="WGE274" s="65"/>
      <c r="WGF274" s="60"/>
      <c r="WGG274" s="66"/>
      <c r="WGH274" s="65"/>
      <c r="WGI274" s="60"/>
      <c r="WGJ274" s="60"/>
      <c r="WGK274" s="64"/>
      <c r="WGL274" s="64"/>
      <c r="WGM274" s="60"/>
      <c r="WGN274" s="60"/>
      <c r="WGO274" s="63"/>
      <c r="WGP274" s="62"/>
      <c r="WGQ274" s="61"/>
      <c r="WGR274" s="60"/>
      <c r="WGT274" s="66"/>
      <c r="WGU274" s="65"/>
      <c r="WGV274" s="60"/>
      <c r="WGW274" s="66"/>
      <c r="WGX274" s="65"/>
      <c r="WGY274" s="60"/>
      <c r="WGZ274" s="60"/>
      <c r="WHA274" s="64"/>
      <c r="WHB274" s="64"/>
      <c r="WHC274" s="60"/>
      <c r="WHD274" s="60"/>
      <c r="WHE274" s="63"/>
      <c r="WHF274" s="62"/>
      <c r="WHG274" s="61"/>
      <c r="WHH274" s="60"/>
      <c r="WHJ274" s="66"/>
      <c r="WHK274" s="65"/>
      <c r="WHL274" s="60"/>
      <c r="WHM274" s="66"/>
      <c r="WHN274" s="65"/>
      <c r="WHO274" s="60"/>
      <c r="WHP274" s="60"/>
      <c r="WHQ274" s="64"/>
      <c r="WHR274" s="64"/>
      <c r="WHS274" s="60"/>
      <c r="WHT274" s="60"/>
      <c r="WHU274" s="63"/>
      <c r="WHV274" s="62"/>
      <c r="WHW274" s="61"/>
      <c r="WHX274" s="60"/>
      <c r="WHZ274" s="66"/>
      <c r="WIA274" s="65"/>
      <c r="WIB274" s="60"/>
      <c r="WIC274" s="66"/>
      <c r="WID274" s="65"/>
      <c r="WIE274" s="60"/>
      <c r="WIF274" s="60"/>
      <c r="WIG274" s="64"/>
      <c r="WIH274" s="64"/>
      <c r="WII274" s="60"/>
      <c r="WIJ274" s="60"/>
      <c r="WIK274" s="63"/>
      <c r="WIL274" s="62"/>
      <c r="WIM274" s="61"/>
      <c r="WIN274" s="60"/>
      <c r="WIP274" s="66"/>
      <c r="WIQ274" s="65"/>
      <c r="WIR274" s="60"/>
      <c r="WIS274" s="66"/>
      <c r="WIT274" s="65"/>
      <c r="WIU274" s="60"/>
      <c r="WIV274" s="60"/>
      <c r="WIW274" s="64"/>
      <c r="WIX274" s="64"/>
      <c r="WIY274" s="60"/>
      <c r="WIZ274" s="60"/>
      <c r="WJA274" s="63"/>
      <c r="WJB274" s="62"/>
      <c r="WJC274" s="61"/>
      <c r="WJD274" s="60"/>
      <c r="WJF274" s="66"/>
      <c r="WJG274" s="65"/>
      <c r="WJH274" s="60"/>
      <c r="WJI274" s="66"/>
      <c r="WJJ274" s="65"/>
      <c r="WJK274" s="60"/>
      <c r="WJL274" s="60"/>
      <c r="WJM274" s="64"/>
      <c r="WJN274" s="64"/>
      <c r="WJO274" s="60"/>
      <c r="WJP274" s="60"/>
      <c r="WJQ274" s="63"/>
      <c r="WJR274" s="62"/>
      <c r="WJS274" s="61"/>
      <c r="WJT274" s="60"/>
      <c r="WJV274" s="66"/>
      <c r="WJW274" s="65"/>
      <c r="WJX274" s="60"/>
      <c r="WJY274" s="66"/>
      <c r="WJZ274" s="65"/>
      <c r="WKA274" s="60"/>
      <c r="WKB274" s="60"/>
      <c r="WKC274" s="64"/>
      <c r="WKD274" s="64"/>
      <c r="WKE274" s="60"/>
      <c r="WKF274" s="60"/>
      <c r="WKG274" s="63"/>
      <c r="WKH274" s="62"/>
      <c r="WKI274" s="61"/>
      <c r="WKJ274" s="60"/>
      <c r="WKL274" s="66"/>
      <c r="WKM274" s="65"/>
      <c r="WKN274" s="60"/>
      <c r="WKO274" s="66"/>
      <c r="WKP274" s="65"/>
      <c r="WKQ274" s="60"/>
      <c r="WKR274" s="60"/>
      <c r="WKS274" s="64"/>
      <c r="WKT274" s="64"/>
      <c r="WKU274" s="60"/>
      <c r="WKV274" s="60"/>
      <c r="WKW274" s="63"/>
      <c r="WKX274" s="62"/>
      <c r="WKY274" s="61"/>
      <c r="WKZ274" s="60"/>
      <c r="WLB274" s="66"/>
      <c r="WLC274" s="65"/>
      <c r="WLD274" s="60"/>
      <c r="WLE274" s="66"/>
      <c r="WLF274" s="65"/>
      <c r="WLG274" s="60"/>
      <c r="WLH274" s="60"/>
      <c r="WLI274" s="64"/>
      <c r="WLJ274" s="64"/>
      <c r="WLK274" s="60"/>
      <c r="WLL274" s="60"/>
      <c r="WLM274" s="63"/>
      <c r="WLN274" s="62"/>
      <c r="WLO274" s="61"/>
      <c r="WLP274" s="60"/>
      <c r="WLR274" s="66"/>
      <c r="WLS274" s="65"/>
      <c r="WLT274" s="60"/>
      <c r="WLU274" s="66"/>
      <c r="WLV274" s="65"/>
      <c r="WLW274" s="60"/>
      <c r="WLX274" s="60"/>
      <c r="WLY274" s="64"/>
      <c r="WLZ274" s="64"/>
      <c r="WMA274" s="60"/>
      <c r="WMB274" s="60"/>
      <c r="WMC274" s="63"/>
      <c r="WMD274" s="62"/>
      <c r="WME274" s="61"/>
      <c r="WMF274" s="60"/>
      <c r="WMH274" s="66"/>
      <c r="WMI274" s="65"/>
      <c r="WMJ274" s="60"/>
      <c r="WMK274" s="66"/>
      <c r="WML274" s="65"/>
      <c r="WMM274" s="60"/>
      <c r="WMN274" s="60"/>
      <c r="WMO274" s="64"/>
      <c r="WMP274" s="64"/>
      <c r="WMQ274" s="60"/>
      <c r="WMR274" s="60"/>
      <c r="WMS274" s="63"/>
      <c r="WMT274" s="62"/>
      <c r="WMU274" s="61"/>
      <c r="WMV274" s="60"/>
      <c r="WMX274" s="66"/>
      <c r="WMY274" s="65"/>
      <c r="WMZ274" s="60"/>
      <c r="WNA274" s="66"/>
      <c r="WNB274" s="65"/>
      <c r="WNC274" s="60"/>
      <c r="WND274" s="60"/>
      <c r="WNE274" s="64"/>
      <c r="WNF274" s="64"/>
      <c r="WNG274" s="60"/>
      <c r="WNH274" s="60"/>
      <c r="WNI274" s="63"/>
      <c r="WNJ274" s="62"/>
      <c r="WNK274" s="61"/>
      <c r="WNL274" s="60"/>
      <c r="WNN274" s="66"/>
      <c r="WNO274" s="65"/>
      <c r="WNP274" s="60"/>
      <c r="WNQ274" s="66"/>
      <c r="WNR274" s="65"/>
      <c r="WNS274" s="60"/>
      <c r="WNT274" s="60"/>
      <c r="WNU274" s="64"/>
      <c r="WNV274" s="64"/>
      <c r="WNW274" s="60"/>
      <c r="WNX274" s="60"/>
      <c r="WNY274" s="63"/>
      <c r="WNZ274" s="62"/>
      <c r="WOA274" s="61"/>
      <c r="WOB274" s="60"/>
      <c r="WOD274" s="66"/>
      <c r="WOE274" s="65"/>
      <c r="WOF274" s="60"/>
      <c r="WOG274" s="66"/>
      <c r="WOH274" s="65"/>
      <c r="WOI274" s="60"/>
      <c r="WOJ274" s="60"/>
      <c r="WOK274" s="64"/>
      <c r="WOL274" s="64"/>
      <c r="WOM274" s="60"/>
      <c r="WON274" s="60"/>
      <c r="WOO274" s="63"/>
      <c r="WOP274" s="62"/>
      <c r="WOQ274" s="61"/>
      <c r="WOR274" s="60"/>
      <c r="WOT274" s="66"/>
      <c r="WOU274" s="65"/>
      <c r="WOV274" s="60"/>
      <c r="WOW274" s="66"/>
      <c r="WOX274" s="65"/>
      <c r="WOY274" s="60"/>
      <c r="WOZ274" s="60"/>
      <c r="WPA274" s="64"/>
      <c r="WPB274" s="64"/>
      <c r="WPC274" s="60"/>
      <c r="WPD274" s="60"/>
      <c r="WPE274" s="63"/>
      <c r="WPF274" s="62"/>
      <c r="WPG274" s="61"/>
      <c r="WPH274" s="60"/>
      <c r="WPJ274" s="66"/>
      <c r="WPK274" s="65"/>
      <c r="WPL274" s="60"/>
      <c r="WPM274" s="66"/>
      <c r="WPN274" s="65"/>
      <c r="WPO274" s="60"/>
      <c r="WPP274" s="60"/>
      <c r="WPQ274" s="64"/>
      <c r="WPR274" s="64"/>
      <c r="WPS274" s="60"/>
      <c r="WPT274" s="60"/>
      <c r="WPU274" s="63"/>
      <c r="WPV274" s="62"/>
      <c r="WPW274" s="61"/>
      <c r="WPX274" s="60"/>
      <c r="WPZ274" s="66"/>
      <c r="WQA274" s="65"/>
      <c r="WQB274" s="60"/>
      <c r="WQC274" s="66"/>
      <c r="WQD274" s="65"/>
      <c r="WQE274" s="60"/>
      <c r="WQF274" s="60"/>
      <c r="WQG274" s="64"/>
      <c r="WQH274" s="64"/>
      <c r="WQI274" s="60"/>
      <c r="WQJ274" s="60"/>
      <c r="WQK274" s="63"/>
      <c r="WQL274" s="62"/>
      <c r="WQM274" s="61"/>
      <c r="WQN274" s="60"/>
      <c r="WQP274" s="66"/>
      <c r="WQQ274" s="65"/>
      <c r="WQR274" s="60"/>
      <c r="WQS274" s="66"/>
      <c r="WQT274" s="65"/>
      <c r="WQU274" s="60"/>
      <c r="WQV274" s="60"/>
      <c r="WQW274" s="64"/>
      <c r="WQX274" s="64"/>
      <c r="WQY274" s="60"/>
      <c r="WQZ274" s="60"/>
      <c r="WRA274" s="63"/>
      <c r="WRB274" s="62"/>
      <c r="WRC274" s="61"/>
      <c r="WRD274" s="60"/>
      <c r="WRF274" s="66"/>
      <c r="WRG274" s="65"/>
      <c r="WRH274" s="60"/>
      <c r="WRI274" s="66"/>
      <c r="WRJ274" s="65"/>
      <c r="WRK274" s="60"/>
      <c r="WRL274" s="60"/>
      <c r="WRM274" s="64"/>
      <c r="WRN274" s="64"/>
      <c r="WRO274" s="60"/>
      <c r="WRP274" s="60"/>
      <c r="WRQ274" s="63"/>
      <c r="WRR274" s="62"/>
      <c r="WRS274" s="61"/>
      <c r="WRT274" s="60"/>
      <c r="WRV274" s="66"/>
      <c r="WRW274" s="65"/>
      <c r="WRX274" s="60"/>
      <c r="WRY274" s="66"/>
      <c r="WRZ274" s="65"/>
      <c r="WSA274" s="60"/>
      <c r="WSB274" s="60"/>
      <c r="WSC274" s="64"/>
      <c r="WSD274" s="64"/>
      <c r="WSE274" s="60"/>
      <c r="WSF274" s="60"/>
      <c r="WSG274" s="63"/>
      <c r="WSH274" s="62"/>
      <c r="WSI274" s="61"/>
      <c r="WSJ274" s="60"/>
      <c r="WSL274" s="66"/>
      <c r="WSM274" s="65"/>
      <c r="WSN274" s="60"/>
      <c r="WSO274" s="66"/>
      <c r="WSP274" s="65"/>
      <c r="WSQ274" s="60"/>
      <c r="WSR274" s="60"/>
      <c r="WSS274" s="64"/>
      <c r="WST274" s="64"/>
      <c r="WSU274" s="60"/>
      <c r="WSV274" s="60"/>
      <c r="WSW274" s="63"/>
      <c r="WSX274" s="62"/>
      <c r="WSY274" s="61"/>
      <c r="WSZ274" s="60"/>
      <c r="WTB274" s="66"/>
      <c r="WTC274" s="65"/>
      <c r="WTD274" s="60"/>
      <c r="WTE274" s="66"/>
      <c r="WTF274" s="65"/>
      <c r="WTG274" s="60"/>
      <c r="WTH274" s="60"/>
      <c r="WTI274" s="64"/>
      <c r="WTJ274" s="64"/>
      <c r="WTK274" s="60"/>
      <c r="WTL274" s="60"/>
      <c r="WTM274" s="63"/>
      <c r="WTN274" s="62"/>
      <c r="WTO274" s="61"/>
      <c r="WTP274" s="60"/>
      <c r="WTR274" s="66"/>
      <c r="WTS274" s="65"/>
      <c r="WTT274" s="60"/>
      <c r="WTU274" s="66"/>
      <c r="WTV274" s="65"/>
      <c r="WTW274" s="60"/>
      <c r="WTX274" s="60"/>
      <c r="WTY274" s="64"/>
      <c r="WTZ274" s="64"/>
      <c r="WUA274" s="60"/>
      <c r="WUB274" s="60"/>
      <c r="WUC274" s="63"/>
      <c r="WUD274" s="62"/>
      <c r="WUE274" s="61"/>
      <c r="WUF274" s="60"/>
      <c r="WUH274" s="66"/>
      <c r="WUI274" s="65"/>
      <c r="WUJ274" s="60"/>
      <c r="WUK274" s="66"/>
      <c r="WUL274" s="65"/>
      <c r="WUM274" s="60"/>
      <c r="WUN274" s="60"/>
      <c r="WUO274" s="64"/>
      <c r="WUP274" s="64"/>
      <c r="WUQ274" s="60"/>
      <c r="WUR274" s="60"/>
      <c r="WUS274" s="63"/>
      <c r="WUT274" s="62"/>
      <c r="WUU274" s="61"/>
      <c r="WUV274" s="60"/>
      <c r="WUX274" s="66"/>
      <c r="WUY274" s="65"/>
      <c r="WUZ274" s="60"/>
      <c r="WVA274" s="66"/>
      <c r="WVB274" s="65"/>
      <c r="WVC274" s="60"/>
      <c r="WVD274" s="60"/>
      <c r="WVE274" s="64"/>
      <c r="WVF274" s="64"/>
      <c r="WVG274" s="60"/>
      <c r="WVH274" s="60"/>
      <c r="WVI274" s="63"/>
      <c r="WVJ274" s="62"/>
      <c r="WVK274" s="61"/>
      <c r="WVL274" s="60"/>
      <c r="WVN274" s="66"/>
      <c r="WVO274" s="65"/>
      <c r="WVP274" s="60"/>
      <c r="WVQ274" s="66"/>
      <c r="WVR274" s="65"/>
      <c r="WVS274" s="60"/>
      <c r="WVT274" s="60"/>
      <c r="WVU274" s="64"/>
      <c r="WVV274" s="64"/>
      <c r="WVW274" s="60"/>
      <c r="WVX274" s="60"/>
      <c r="WVY274" s="63"/>
      <c r="WVZ274" s="62"/>
      <c r="WWA274" s="61"/>
      <c r="WWB274" s="60"/>
      <c r="WWD274" s="66"/>
      <c r="WWE274" s="65"/>
      <c r="WWF274" s="60"/>
      <c r="WWG274" s="66"/>
      <c r="WWH274" s="65"/>
      <c r="WWI274" s="60"/>
      <c r="WWJ274" s="60"/>
      <c r="WWK274" s="64"/>
      <c r="WWL274" s="64"/>
      <c r="WWM274" s="60"/>
      <c r="WWN274" s="60"/>
      <c r="WWO274" s="63"/>
      <c r="WWP274" s="62"/>
      <c r="WWQ274" s="61"/>
      <c r="WWR274" s="60"/>
      <c r="WWT274" s="66"/>
      <c r="WWU274" s="65"/>
      <c r="WWV274" s="60"/>
      <c r="WWW274" s="66"/>
      <c r="WWX274" s="65"/>
      <c r="WWY274" s="60"/>
      <c r="WWZ274" s="60"/>
      <c r="WXA274" s="64"/>
      <c r="WXB274" s="64"/>
      <c r="WXC274" s="60"/>
      <c r="WXD274" s="60"/>
      <c r="WXE274" s="63"/>
      <c r="WXF274" s="62"/>
      <c r="WXG274" s="61"/>
      <c r="WXH274" s="60"/>
      <c r="WXJ274" s="66"/>
      <c r="WXK274" s="65"/>
      <c r="WXL274" s="60"/>
      <c r="WXM274" s="66"/>
      <c r="WXN274" s="65"/>
      <c r="WXO274" s="60"/>
      <c r="WXP274" s="60"/>
      <c r="WXQ274" s="64"/>
      <c r="WXR274" s="64"/>
      <c r="WXS274" s="60"/>
      <c r="WXT274" s="60"/>
      <c r="WXU274" s="63"/>
      <c r="WXV274" s="62"/>
      <c r="WXW274" s="61"/>
      <c r="WXX274" s="60"/>
      <c r="WXZ274" s="66"/>
      <c r="WYA274" s="65"/>
      <c r="WYB274" s="60"/>
      <c r="WYC274" s="66"/>
      <c r="WYD274" s="65"/>
      <c r="WYE274" s="60"/>
      <c r="WYF274" s="60"/>
      <c r="WYG274" s="64"/>
      <c r="WYH274" s="64"/>
      <c r="WYI274" s="60"/>
      <c r="WYJ274" s="60"/>
      <c r="WYK274" s="63"/>
      <c r="WYL274" s="62"/>
      <c r="WYM274" s="61"/>
      <c r="WYN274" s="60"/>
      <c r="WYP274" s="66"/>
      <c r="WYQ274" s="65"/>
      <c r="WYR274" s="60"/>
      <c r="WYS274" s="66"/>
      <c r="WYT274" s="65"/>
      <c r="WYU274" s="60"/>
      <c r="WYV274" s="60"/>
      <c r="WYW274" s="64"/>
      <c r="WYX274" s="64"/>
      <c r="WYY274" s="60"/>
      <c r="WYZ274" s="60"/>
      <c r="WZA274" s="63"/>
      <c r="WZB274" s="62"/>
      <c r="WZC274" s="61"/>
      <c r="WZD274" s="60"/>
      <c r="WZF274" s="66"/>
      <c r="WZG274" s="65"/>
      <c r="WZH274" s="60"/>
      <c r="WZI274" s="66"/>
      <c r="WZJ274" s="65"/>
      <c r="WZK274" s="60"/>
      <c r="WZL274" s="60"/>
      <c r="WZM274" s="64"/>
      <c r="WZN274" s="64"/>
      <c r="WZO274" s="60"/>
      <c r="WZP274" s="60"/>
      <c r="WZQ274" s="63"/>
      <c r="WZR274" s="62"/>
      <c r="WZS274" s="61"/>
      <c r="WZT274" s="60"/>
      <c r="WZV274" s="66"/>
      <c r="WZW274" s="65"/>
      <c r="WZX274" s="60"/>
      <c r="WZY274" s="66"/>
      <c r="WZZ274" s="65"/>
      <c r="XAA274" s="60"/>
      <c r="XAB274" s="60"/>
      <c r="XAC274" s="64"/>
      <c r="XAD274" s="64"/>
      <c r="XAE274" s="60"/>
      <c r="XAF274" s="60"/>
      <c r="XAG274" s="63"/>
      <c r="XAH274" s="62"/>
      <c r="XAI274" s="61"/>
      <c r="XAJ274" s="60"/>
      <c r="XAL274" s="66"/>
      <c r="XAM274" s="65"/>
      <c r="XAN274" s="60"/>
      <c r="XAO274" s="66"/>
      <c r="XAP274" s="65"/>
      <c r="XAQ274" s="60"/>
      <c r="XAR274" s="60"/>
      <c r="XAS274" s="64"/>
      <c r="XAT274" s="64"/>
      <c r="XAU274" s="60"/>
      <c r="XAV274" s="60"/>
      <c r="XAW274" s="63"/>
      <c r="XAX274" s="62"/>
      <c r="XAY274" s="61"/>
      <c r="XAZ274" s="60"/>
      <c r="XBB274" s="66"/>
      <c r="XBC274" s="65"/>
      <c r="XBD274" s="60"/>
      <c r="XBE274" s="66"/>
      <c r="XBF274" s="65"/>
      <c r="XBG274" s="60"/>
      <c r="XBH274" s="60"/>
      <c r="XBI274" s="64"/>
      <c r="XBJ274" s="64"/>
      <c r="XBK274" s="60"/>
      <c r="XBL274" s="60"/>
      <c r="XBM274" s="63"/>
      <c r="XBN274" s="62"/>
      <c r="XBO274" s="61"/>
      <c r="XBP274" s="60"/>
      <c r="XBR274" s="66"/>
      <c r="XBS274" s="65"/>
      <c r="XBT274" s="60"/>
      <c r="XBU274" s="66"/>
      <c r="XBV274" s="65"/>
      <c r="XBW274" s="60"/>
      <c r="XBX274" s="60"/>
      <c r="XBY274" s="64"/>
      <c r="XBZ274" s="64"/>
      <c r="XCA274" s="60"/>
      <c r="XCB274" s="60"/>
      <c r="XCC274" s="63"/>
      <c r="XCD274" s="62"/>
      <c r="XCE274" s="61"/>
      <c r="XCF274" s="60"/>
    </row>
    <row r="275" spans="1:16308" s="48" customFormat="1" ht="18" customHeight="1" x14ac:dyDescent="0.25">
      <c r="A275" s="59" t="s">
        <v>168</v>
      </c>
      <c r="B275" s="56" t="str">
        <f>HYPERLINK(CONCATENATE("http://www.worldcat.org/search?q=",A275),"WCat")</f>
        <v>WCat</v>
      </c>
      <c r="C275" s="58" t="s">
        <v>4</v>
      </c>
      <c r="D275" s="57"/>
      <c r="E275" s="56"/>
      <c r="F275" s="55"/>
      <c r="G275" s="54" t="s">
        <v>3</v>
      </c>
      <c r="H275" s="53" t="s">
        <v>143</v>
      </c>
      <c r="I275" s="51" t="s">
        <v>167</v>
      </c>
      <c r="J275" s="52"/>
      <c r="K275" s="51" t="s">
        <v>166</v>
      </c>
      <c r="L275" s="50"/>
      <c r="M275" s="50"/>
      <c r="N275" s="49"/>
    </row>
    <row r="276" spans="1:16308" ht="18" customHeight="1" x14ac:dyDescent="0.25">
      <c r="A276" s="38" t="s">
        <v>165</v>
      </c>
      <c r="B276" s="14" t="str">
        <f>HYPERLINK(CONCATENATE("http://www.worldcat.org/search?q=",A276),"WCat")</f>
        <v>WCat</v>
      </c>
      <c r="C276" s="15" t="s">
        <v>4</v>
      </c>
      <c r="D276" s="19"/>
      <c r="E276" s="14"/>
      <c r="F276" s="13"/>
      <c r="G276" s="36" t="s">
        <v>3</v>
      </c>
      <c r="H276" s="11" t="s">
        <v>143</v>
      </c>
      <c r="I276" s="9" t="s">
        <v>164</v>
      </c>
      <c r="J276" s="10"/>
      <c r="K276" s="9"/>
      <c r="L276" s="17"/>
      <c r="M276" s="17"/>
      <c r="N276" s="25"/>
    </row>
    <row r="277" spans="1:16308" ht="18" customHeight="1" x14ac:dyDescent="0.25">
      <c r="A277" s="38" t="s">
        <v>163</v>
      </c>
      <c r="B277" s="14" t="str">
        <f>HYPERLINK(CONCATENATE("http://www.worldcat.org/search?q=",A277),"WCat")</f>
        <v>WCat</v>
      </c>
      <c r="C277" s="23" t="s">
        <v>4</v>
      </c>
      <c r="D277" s="37" t="s">
        <v>162</v>
      </c>
      <c r="E277" s="24" t="str">
        <f>HYPERLINK(CONCATENATE("http://www.worldcat.org/search?q=",D277),"WCat")</f>
        <v>WCat</v>
      </c>
      <c r="F277" s="22" t="s">
        <v>4</v>
      </c>
      <c r="G277" s="36" t="s">
        <v>3</v>
      </c>
      <c r="H277" s="11" t="s">
        <v>143</v>
      </c>
      <c r="I277" s="9" t="s">
        <v>161</v>
      </c>
      <c r="J277" s="10"/>
      <c r="K277" s="8" t="s">
        <v>160</v>
      </c>
      <c r="L277" s="8"/>
      <c r="M277" s="8"/>
      <c r="N277" s="25"/>
    </row>
    <row r="278" spans="1:16308" ht="18" customHeight="1" x14ac:dyDescent="0.25">
      <c r="A278" s="38" t="s">
        <v>159</v>
      </c>
      <c r="B278" s="14" t="str">
        <f>HYPERLINK(CONCATENATE("http://www.worldcat.org/search?q=",A278),"WCat")</f>
        <v>WCat</v>
      </c>
      <c r="C278" s="15" t="s">
        <v>4</v>
      </c>
      <c r="D278" s="9"/>
      <c r="E278" s="14"/>
      <c r="F278" s="13"/>
      <c r="G278" s="36" t="s">
        <v>3</v>
      </c>
      <c r="H278" s="11" t="s">
        <v>143</v>
      </c>
      <c r="I278" s="9" t="s">
        <v>158</v>
      </c>
      <c r="J278" s="10"/>
      <c r="K278" s="8" t="s">
        <v>157</v>
      </c>
      <c r="L278" s="8"/>
      <c r="M278" s="8"/>
      <c r="N278" s="47" t="s">
        <v>156</v>
      </c>
    </row>
    <row r="279" spans="1:16308" ht="18" customHeight="1" x14ac:dyDescent="0.25">
      <c r="A279" s="38" t="s">
        <v>155</v>
      </c>
      <c r="B279" s="14" t="str">
        <f>HYPERLINK(CONCATENATE("http://www.worldcat.org/search?q=",A279),"WCat")</f>
        <v>WCat</v>
      </c>
      <c r="C279" s="15" t="s">
        <v>4</v>
      </c>
      <c r="D279" s="19"/>
      <c r="E279" s="14"/>
      <c r="F279" s="13"/>
      <c r="G279" s="36" t="s">
        <v>3</v>
      </c>
      <c r="H279" s="11" t="s">
        <v>143</v>
      </c>
      <c r="I279" s="9" t="s">
        <v>154</v>
      </c>
      <c r="J279" s="10"/>
      <c r="K279" s="9" t="s">
        <v>153</v>
      </c>
      <c r="L279" s="8"/>
      <c r="M279" s="8"/>
      <c r="N279" s="25"/>
    </row>
    <row r="280" spans="1:16308" ht="18" customHeight="1" x14ac:dyDescent="0.25">
      <c r="A280" s="38" t="s">
        <v>152</v>
      </c>
      <c r="B280" s="14" t="str">
        <f>HYPERLINK(CONCATENATE("http://www.worldcat.org/search?q=",A280),"WCat")</f>
        <v>WCat</v>
      </c>
      <c r="C280" s="15" t="s">
        <v>4</v>
      </c>
      <c r="D280" s="37" t="s">
        <v>151</v>
      </c>
      <c r="E280" s="24" t="str">
        <f>HYPERLINK(CONCATENATE("http://www.worldcat.org/search?q=",D280),"WCat")</f>
        <v>WCat</v>
      </c>
      <c r="F280" s="15" t="s">
        <v>4</v>
      </c>
      <c r="G280" s="36" t="s">
        <v>3</v>
      </c>
      <c r="H280" s="11" t="s">
        <v>143</v>
      </c>
      <c r="I280" s="9" t="s">
        <v>150</v>
      </c>
      <c r="J280" s="10"/>
      <c r="K280" s="9" t="s">
        <v>149</v>
      </c>
      <c r="L280" s="17"/>
      <c r="M280" s="17"/>
      <c r="N280" s="25"/>
    </row>
    <row r="281" spans="1:16308" ht="18" customHeight="1" x14ac:dyDescent="0.25">
      <c r="A281" s="38" t="s">
        <v>148</v>
      </c>
      <c r="B281" s="14" t="str">
        <f>HYPERLINK(CONCATENATE("http://www.worldcat.org/search?q=",A281),"WCat")</f>
        <v>WCat</v>
      </c>
      <c r="C281" s="15" t="s">
        <v>4</v>
      </c>
      <c r="D281" s="37" t="s">
        <v>147</v>
      </c>
      <c r="E281" s="14" t="str">
        <f>HYPERLINK(CONCATENATE("http://www.worldcat.org/search?q=",D281),"WCat")</f>
        <v>WCat</v>
      </c>
      <c r="F281" s="21" t="s">
        <v>4</v>
      </c>
      <c r="G281" s="36" t="s">
        <v>3</v>
      </c>
      <c r="H281" s="11" t="s">
        <v>143</v>
      </c>
      <c r="I281" s="9" t="s">
        <v>146</v>
      </c>
      <c r="J281" s="10"/>
      <c r="K281" s="9" t="s">
        <v>145</v>
      </c>
      <c r="L281" s="17"/>
      <c r="M281" s="17"/>
      <c r="N281" s="25"/>
    </row>
    <row r="282" spans="1:16308" ht="18" customHeight="1" x14ac:dyDescent="0.25">
      <c r="A282" s="38" t="s">
        <v>144</v>
      </c>
      <c r="B282" s="14" t="str">
        <f>HYPERLINK(CONCATENATE("http://www.worldcat.org/search?q=",A282),"WCat")</f>
        <v>WCat</v>
      </c>
      <c r="C282" s="15" t="s">
        <v>4</v>
      </c>
      <c r="D282" s="19"/>
      <c r="E282" s="14"/>
      <c r="F282" s="13"/>
      <c r="G282" s="36" t="s">
        <v>3</v>
      </c>
      <c r="H282" s="11" t="s">
        <v>143</v>
      </c>
      <c r="I282" s="9" t="s">
        <v>142</v>
      </c>
      <c r="J282" s="10"/>
      <c r="K282" s="9"/>
      <c r="L282" s="35" t="s">
        <v>141</v>
      </c>
      <c r="M282" s="17"/>
      <c r="N282" s="25"/>
    </row>
    <row r="283" spans="1:16308" ht="18" customHeight="1" x14ac:dyDescent="0.25">
      <c r="A283" s="45" t="s">
        <v>140</v>
      </c>
      <c r="B283" s="14" t="str">
        <f>HYPERLINK(CONCATENATE("http://www.worldcat.org/search?q=",A283),"WCat")</f>
        <v>WCat</v>
      </c>
      <c r="C283" s="21" t="s">
        <v>4</v>
      </c>
      <c r="D283" s="9"/>
      <c r="E283" s="14"/>
      <c r="F283" s="7"/>
      <c r="G283" s="21" t="s">
        <v>3</v>
      </c>
      <c r="H283" s="34" t="s">
        <v>100</v>
      </c>
      <c r="I283" s="9" t="s">
        <v>139</v>
      </c>
      <c r="J283" s="11"/>
      <c r="K283" s="9"/>
      <c r="L283" s="17"/>
      <c r="M283" s="17"/>
      <c r="N283" s="25"/>
    </row>
    <row r="284" spans="1:16308" ht="18" customHeight="1" x14ac:dyDescent="0.25">
      <c r="A284" s="38" t="s">
        <v>138</v>
      </c>
      <c r="B284" s="14" t="str">
        <f>HYPERLINK(CONCATENATE("http://www.worldcat.org/search?q=",A284),"WCat")</f>
        <v>WCat</v>
      </c>
      <c r="C284" s="15" t="s">
        <v>4</v>
      </c>
      <c r="D284" s="19"/>
      <c r="E284" s="14"/>
      <c r="F284" s="13"/>
      <c r="G284" s="36" t="s">
        <v>3</v>
      </c>
      <c r="H284" s="34" t="s">
        <v>100</v>
      </c>
      <c r="I284" s="9" t="s">
        <v>137</v>
      </c>
      <c r="J284" s="10"/>
      <c r="K284" s="8" t="s">
        <v>136</v>
      </c>
      <c r="L284" s="8"/>
      <c r="M284" s="8"/>
      <c r="N284" s="25"/>
    </row>
    <row r="285" spans="1:16308" ht="18" customHeight="1" x14ac:dyDescent="0.25">
      <c r="A285" s="38" t="s">
        <v>135</v>
      </c>
      <c r="B285" s="14" t="str">
        <f>HYPERLINK(CONCATENATE("http://www.worldcat.org/search?q=",A285),"WCat")</f>
        <v>WCat</v>
      </c>
      <c r="C285" s="15" t="s">
        <v>4</v>
      </c>
      <c r="D285" s="9"/>
      <c r="E285" s="14"/>
      <c r="F285" s="13"/>
      <c r="G285" s="36" t="s">
        <v>3</v>
      </c>
      <c r="H285" s="34" t="s">
        <v>100</v>
      </c>
      <c r="I285" s="9" t="s">
        <v>134</v>
      </c>
      <c r="J285" s="10"/>
      <c r="K285" s="9"/>
      <c r="L285" s="17"/>
      <c r="M285" s="17"/>
      <c r="N285" s="17"/>
    </row>
    <row r="286" spans="1:16308" ht="18" customHeight="1" x14ac:dyDescent="0.25">
      <c r="A286" s="38" t="s">
        <v>133</v>
      </c>
      <c r="B286" s="14" t="str">
        <f>HYPERLINK(CONCATENATE("http://www.worldcat.org/search?q=",A286),"WCat")</f>
        <v>WCat</v>
      </c>
      <c r="C286" s="15" t="s">
        <v>4</v>
      </c>
      <c r="D286" s="19"/>
      <c r="E286" s="14"/>
      <c r="F286" s="13"/>
      <c r="G286" s="36" t="s">
        <v>3</v>
      </c>
      <c r="H286" s="34" t="s">
        <v>100</v>
      </c>
      <c r="I286" s="9" t="s">
        <v>132</v>
      </c>
      <c r="J286" s="10"/>
      <c r="K286" s="9" t="s">
        <v>131</v>
      </c>
      <c r="L286" s="8"/>
      <c r="M286" s="8"/>
      <c r="N286" s="25"/>
    </row>
    <row r="287" spans="1:16308" ht="18" customHeight="1" x14ac:dyDescent="0.25">
      <c r="A287" s="38" t="s">
        <v>130</v>
      </c>
      <c r="B287" s="14" t="str">
        <f>HYPERLINK(CONCATENATE("http://www.worldcat.org/search?q=",A287),"WCat")</f>
        <v>WCat</v>
      </c>
      <c r="C287" s="15" t="s">
        <v>4</v>
      </c>
      <c r="D287" s="19"/>
      <c r="E287" s="14"/>
      <c r="F287" s="13"/>
      <c r="G287" s="36" t="s">
        <v>3</v>
      </c>
      <c r="H287" s="10" t="s">
        <v>2</v>
      </c>
      <c r="I287" s="9" t="s">
        <v>129</v>
      </c>
      <c r="J287" s="10"/>
      <c r="K287" s="9"/>
      <c r="L287" s="8"/>
      <c r="M287" s="8"/>
      <c r="N287" s="25"/>
    </row>
    <row r="288" spans="1:16308" ht="18" customHeight="1" x14ac:dyDescent="0.25">
      <c r="A288" s="45" t="s">
        <v>128</v>
      </c>
      <c r="B288" s="14" t="str">
        <f>HYPERLINK(CONCATENATE("http://www.worldcat.org/search?q=",A288),"WCat")</f>
        <v>WCat</v>
      </c>
      <c r="C288" s="11" t="s">
        <v>4</v>
      </c>
      <c r="D288" s="19"/>
      <c r="E288" s="14"/>
      <c r="F288" s="7"/>
      <c r="G288" s="21" t="s">
        <v>127</v>
      </c>
      <c r="H288" s="34" t="s">
        <v>100</v>
      </c>
      <c r="I288" s="9" t="s">
        <v>126</v>
      </c>
      <c r="J288" s="11"/>
      <c r="K288" s="9"/>
      <c r="L288" s="17"/>
      <c r="M288" s="17"/>
      <c r="N288" s="25"/>
    </row>
    <row r="289" spans="1:14" ht="18" customHeight="1" x14ac:dyDescent="0.25">
      <c r="A289" s="38" t="s">
        <v>125</v>
      </c>
      <c r="B289" s="14" t="str">
        <f>HYPERLINK(CONCATENATE("http://www.worldcat.org/search?q=",A289),"WCat")</f>
        <v>WCat</v>
      </c>
      <c r="C289" s="23" t="s">
        <v>4</v>
      </c>
      <c r="D289" s="19"/>
      <c r="E289" s="14"/>
      <c r="F289" s="13"/>
      <c r="G289" s="36" t="s">
        <v>3</v>
      </c>
      <c r="H289" s="34" t="s">
        <v>100</v>
      </c>
      <c r="I289" s="8" t="s">
        <v>124</v>
      </c>
      <c r="J289" s="10" t="s">
        <v>123</v>
      </c>
      <c r="K289" s="9"/>
      <c r="L289" s="8">
        <v>2002</v>
      </c>
      <c r="M289" s="8"/>
      <c r="N289" s="25"/>
    </row>
    <row r="290" spans="1:14" ht="18" customHeight="1" x14ac:dyDescent="0.25">
      <c r="A290" s="38" t="s">
        <v>122</v>
      </c>
      <c r="B290" s="14" t="str">
        <f>HYPERLINK(CONCATENATE("http://www.worldcat.org/search?q=",A290),"WCat")</f>
        <v>WCat</v>
      </c>
      <c r="C290" s="23" t="s">
        <v>4</v>
      </c>
      <c r="D290" s="19"/>
      <c r="E290" s="14"/>
      <c r="F290" s="22"/>
      <c r="G290" s="36" t="s">
        <v>3</v>
      </c>
      <c r="H290" s="34" t="s">
        <v>100</v>
      </c>
      <c r="I290" s="9" t="s">
        <v>121</v>
      </c>
      <c r="J290" s="10"/>
      <c r="K290" s="9"/>
      <c r="L290" s="17"/>
      <c r="M290" s="17"/>
      <c r="N290" s="25"/>
    </row>
    <row r="291" spans="1:14" ht="18" customHeight="1" x14ac:dyDescent="0.25">
      <c r="A291" s="38" t="s">
        <v>120</v>
      </c>
      <c r="B291" s="14" t="str">
        <f>HYPERLINK(CONCATENATE("http://www.worldcat.org/search?q=",A291),"WCat")</f>
        <v>WCat</v>
      </c>
      <c r="C291" s="23" t="s">
        <v>4</v>
      </c>
      <c r="D291" s="19"/>
      <c r="E291" s="14"/>
      <c r="F291" s="13"/>
      <c r="G291" s="36" t="s">
        <v>3</v>
      </c>
      <c r="H291" s="11" t="s">
        <v>100</v>
      </c>
      <c r="I291" s="9" t="s">
        <v>119</v>
      </c>
      <c r="J291" s="10"/>
      <c r="K291" s="9" t="s">
        <v>118</v>
      </c>
      <c r="L291" s="8">
        <v>2008</v>
      </c>
      <c r="M291" s="8"/>
      <c r="N291" s="25"/>
    </row>
    <row r="292" spans="1:14" ht="18" customHeight="1" x14ac:dyDescent="0.25">
      <c r="A292" s="38" t="s">
        <v>117</v>
      </c>
      <c r="B292" s="24" t="str">
        <f>HYPERLINK(CONCATENATE("http://www.worldcat.org/search?q=",A292),"WCat")</f>
        <v>WCat</v>
      </c>
      <c r="C292" s="15" t="s">
        <v>4</v>
      </c>
      <c r="D292" s="37" t="s">
        <v>116</v>
      </c>
      <c r="E292" s="46" t="s">
        <v>111</v>
      </c>
      <c r="F292" s="22" t="s">
        <v>4</v>
      </c>
      <c r="G292" s="36" t="s">
        <v>3</v>
      </c>
      <c r="H292" s="10" t="s">
        <v>2</v>
      </c>
      <c r="I292" s="9" t="s">
        <v>115</v>
      </c>
      <c r="J292" s="10"/>
      <c r="K292" s="9"/>
      <c r="L292" s="8">
        <v>1956</v>
      </c>
      <c r="M292" s="8">
        <v>2015</v>
      </c>
      <c r="N292" s="47" t="s">
        <v>114</v>
      </c>
    </row>
    <row r="293" spans="1:14" ht="18" customHeight="1" x14ac:dyDescent="0.25">
      <c r="A293" s="38" t="s">
        <v>113</v>
      </c>
      <c r="B293" s="14" t="str">
        <f>HYPERLINK(CONCATENATE("http://www.worldcat.org/search?q=",A293),"WCat")</f>
        <v>WCat</v>
      </c>
      <c r="C293" s="11" t="s">
        <v>4</v>
      </c>
      <c r="D293" s="19" t="s">
        <v>112</v>
      </c>
      <c r="E293" s="46" t="s">
        <v>111</v>
      </c>
      <c r="F293" s="22" t="s">
        <v>4</v>
      </c>
      <c r="G293" s="36" t="s">
        <v>3</v>
      </c>
      <c r="H293" s="34" t="s">
        <v>100</v>
      </c>
      <c r="I293" s="9" t="s">
        <v>110</v>
      </c>
      <c r="J293" s="10"/>
      <c r="K293" s="9"/>
      <c r="L293" s="8"/>
      <c r="M293" s="8"/>
      <c r="N293" s="25"/>
    </row>
    <row r="294" spans="1:14" ht="18" customHeight="1" x14ac:dyDescent="0.25">
      <c r="A294" s="45" t="s">
        <v>109</v>
      </c>
      <c r="B294" s="14" t="str">
        <f>HYPERLINK(CONCATENATE("http://www.worldcat.org/search?q=",A294),"WCat")</f>
        <v>WCat</v>
      </c>
      <c r="C294" s="15" t="s">
        <v>4</v>
      </c>
      <c r="D294" s="19" t="s">
        <v>108</v>
      </c>
      <c r="E294" s="14" t="str">
        <f>HYPERLINK(CONCATENATE("http://www.worldcat.org/search?q=",D294),"WCat")</f>
        <v>WCat</v>
      </c>
      <c r="F294" s="15" t="s">
        <v>4</v>
      </c>
      <c r="G294" s="21" t="s">
        <v>3</v>
      </c>
      <c r="H294" s="34" t="s">
        <v>100</v>
      </c>
      <c r="I294" s="9" t="s">
        <v>107</v>
      </c>
      <c r="J294" s="11"/>
      <c r="K294" s="9" t="s">
        <v>106</v>
      </c>
      <c r="L294" s="8"/>
      <c r="M294" s="8"/>
      <c r="N294" s="25"/>
    </row>
    <row r="295" spans="1:14" ht="18" customHeight="1" x14ac:dyDescent="0.25">
      <c r="A295" s="38" t="s">
        <v>105</v>
      </c>
      <c r="B295" s="14" t="str">
        <f>HYPERLINK(CONCATENATE("http://www.worldcat.org/search?q=",A295),"WCat")</f>
        <v>WCat</v>
      </c>
      <c r="C295" s="15" t="s">
        <v>4</v>
      </c>
      <c r="D295" s="9"/>
      <c r="E295" s="31"/>
      <c r="F295" s="27"/>
      <c r="G295" s="44" t="s">
        <v>3</v>
      </c>
      <c r="H295" s="34" t="s">
        <v>100</v>
      </c>
      <c r="I295" s="9" t="s">
        <v>104</v>
      </c>
      <c r="J295" s="10"/>
      <c r="K295" s="9"/>
      <c r="L295" s="17"/>
      <c r="M295" s="17"/>
      <c r="N295" s="25"/>
    </row>
    <row r="296" spans="1:14" ht="18" customHeight="1" x14ac:dyDescent="0.25">
      <c r="A296" s="43" t="s">
        <v>103</v>
      </c>
      <c r="B296" s="41" t="str">
        <f>HYPERLINK(CONCATENATE("http://www.worldcat.org/search?q=",A296),"WCat")</f>
        <v>WCat</v>
      </c>
      <c r="C296" s="15" t="s">
        <v>4</v>
      </c>
      <c r="D296" s="42"/>
      <c r="E296" s="41"/>
      <c r="F296" s="13"/>
      <c r="G296" s="12" t="s">
        <v>3</v>
      </c>
      <c r="H296" s="34" t="s">
        <v>100</v>
      </c>
      <c r="I296" s="9" t="s">
        <v>102</v>
      </c>
      <c r="J296" s="10"/>
      <c r="K296" s="9"/>
      <c r="L296" s="8"/>
      <c r="M296" s="8"/>
      <c r="N296" s="40"/>
    </row>
    <row r="297" spans="1:14" ht="18" customHeight="1" x14ac:dyDescent="0.25">
      <c r="A297" s="16" t="s">
        <v>101</v>
      </c>
      <c r="B297" s="14" t="str">
        <f>HYPERLINK(CONCATENATE("http://www.worldcat.org/search?q=",A297),"WCat")</f>
        <v>WCat</v>
      </c>
      <c r="C297" s="23" t="s">
        <v>4</v>
      </c>
      <c r="D297" s="37"/>
      <c r="E297" s="15"/>
      <c r="F297" s="39"/>
      <c r="G297" s="12" t="s">
        <v>3</v>
      </c>
      <c r="H297" s="34" t="s">
        <v>100</v>
      </c>
      <c r="I297" s="9" t="s">
        <v>99</v>
      </c>
      <c r="J297" s="10"/>
      <c r="K297" s="8" t="s">
        <v>98</v>
      </c>
      <c r="L297" s="17"/>
      <c r="M297" s="17"/>
      <c r="N297" s="25"/>
    </row>
    <row r="298" spans="1:14" ht="18" customHeight="1" x14ac:dyDescent="0.25">
      <c r="A298" s="16" t="s">
        <v>97</v>
      </c>
      <c r="B298" s="14" t="str">
        <f>HYPERLINK(CONCATENATE("http://www.worldcat.org/search?q=",A298),"WCat")</f>
        <v>WCat</v>
      </c>
      <c r="C298" s="23" t="s">
        <v>4</v>
      </c>
      <c r="D298" s="19"/>
      <c r="E298" s="14"/>
      <c r="F298" s="13"/>
      <c r="G298" s="12" t="s">
        <v>3</v>
      </c>
      <c r="H298" s="10" t="s">
        <v>2</v>
      </c>
      <c r="I298" s="9" t="s">
        <v>96</v>
      </c>
      <c r="J298" s="10"/>
      <c r="K298" s="9"/>
      <c r="L298" s="17"/>
      <c r="M298" s="17"/>
      <c r="N298" s="25"/>
    </row>
    <row r="299" spans="1:14" ht="18" customHeight="1" x14ac:dyDescent="0.25">
      <c r="A299" s="16" t="s">
        <v>95</v>
      </c>
      <c r="B299" s="14" t="str">
        <f>HYPERLINK(CONCATENATE("http://www.worldcat.org/search?q=",A299),"WCat")</f>
        <v>WCat</v>
      </c>
      <c r="C299" s="15" t="s">
        <v>4</v>
      </c>
      <c r="D299" s="9"/>
      <c r="E299" s="14"/>
      <c r="F299" s="13"/>
      <c r="G299" s="12" t="s">
        <v>3</v>
      </c>
      <c r="H299" s="10" t="s">
        <v>2</v>
      </c>
      <c r="I299" s="9" t="s">
        <v>94</v>
      </c>
      <c r="J299" s="10"/>
      <c r="K299" s="9"/>
      <c r="L299" s="17"/>
      <c r="M299" s="17"/>
      <c r="N299" s="25"/>
    </row>
    <row r="300" spans="1:14" ht="18" customHeight="1" x14ac:dyDescent="0.25">
      <c r="A300" s="16" t="s">
        <v>93</v>
      </c>
      <c r="B300" s="14" t="str">
        <f>HYPERLINK(CONCATENATE("http://www.worldcat.org/search?q=",A300),"WCat")</f>
        <v>WCat</v>
      </c>
      <c r="C300" s="15" t="s">
        <v>4</v>
      </c>
      <c r="D300" s="9"/>
      <c r="E300" s="14"/>
      <c r="F300" s="13"/>
      <c r="G300" s="12" t="s">
        <v>3</v>
      </c>
      <c r="H300" s="10" t="s">
        <v>2</v>
      </c>
      <c r="I300" s="9" t="s">
        <v>92</v>
      </c>
      <c r="J300" s="10"/>
      <c r="K300" s="9"/>
      <c r="L300" s="17"/>
      <c r="M300" s="17"/>
      <c r="N300" s="25"/>
    </row>
    <row r="301" spans="1:14" ht="18" customHeight="1" x14ac:dyDescent="0.25">
      <c r="A301" s="9" t="s">
        <v>91</v>
      </c>
      <c r="B301" s="14" t="str">
        <f>HYPERLINK(CONCATENATE("http://www.worldcat.org/search?q=",A301),"WCat")</f>
        <v>WCat</v>
      </c>
      <c r="C301" s="15" t="s">
        <v>4</v>
      </c>
      <c r="D301" s="9"/>
      <c r="E301" s="21"/>
      <c r="F301" s="7"/>
      <c r="G301" s="20" t="s">
        <v>3</v>
      </c>
      <c r="H301" s="10" t="s">
        <v>2</v>
      </c>
      <c r="I301" s="9" t="s">
        <v>90</v>
      </c>
      <c r="J301" s="11"/>
      <c r="K301" s="9" t="s">
        <v>89</v>
      </c>
      <c r="L301" s="8"/>
      <c r="M301" s="8"/>
      <c r="N301" s="25"/>
    </row>
    <row r="302" spans="1:14" ht="18" customHeight="1" x14ac:dyDescent="0.25">
      <c r="A302" s="16" t="s">
        <v>88</v>
      </c>
      <c r="B302" s="14" t="str">
        <f>HYPERLINK(CONCATENATE("http://www.worldcat.org/search?q=",A302),"WCat")</f>
        <v>WCat</v>
      </c>
      <c r="C302" s="15" t="s">
        <v>4</v>
      </c>
      <c r="D302" s="19"/>
      <c r="E302" s="14"/>
      <c r="F302" s="13"/>
      <c r="G302" s="12" t="s">
        <v>3</v>
      </c>
      <c r="H302" s="10" t="s">
        <v>2</v>
      </c>
      <c r="I302" s="9" t="s">
        <v>87</v>
      </c>
      <c r="J302" s="10"/>
      <c r="K302" s="9"/>
      <c r="L302" s="8">
        <v>1996</v>
      </c>
      <c r="M302" s="8"/>
      <c r="N302" s="25"/>
    </row>
    <row r="303" spans="1:14" ht="18" customHeight="1" x14ac:dyDescent="0.25">
      <c r="A303" s="16" t="s">
        <v>86</v>
      </c>
      <c r="B303" s="14" t="str">
        <f>HYPERLINK(CONCATENATE("http://www.worldcat.org/search?q=",A303),"WCat")</f>
        <v>WCat</v>
      </c>
      <c r="C303" s="15" t="s">
        <v>4</v>
      </c>
      <c r="D303" s="19"/>
      <c r="E303" s="14"/>
      <c r="F303" s="13"/>
      <c r="G303" s="12" t="s">
        <v>3</v>
      </c>
      <c r="H303" s="10" t="s">
        <v>2</v>
      </c>
      <c r="I303" s="9" t="s">
        <v>85</v>
      </c>
      <c r="J303" s="10"/>
      <c r="K303" s="9"/>
      <c r="L303" s="17"/>
      <c r="M303" s="17"/>
      <c r="N303" s="25"/>
    </row>
    <row r="304" spans="1:14" ht="18" customHeight="1" x14ac:dyDescent="0.25">
      <c r="A304" s="16" t="s">
        <v>84</v>
      </c>
      <c r="B304" s="14" t="str">
        <f>HYPERLINK(CONCATENATE("http://www.worldcat.org/search?q=",A304),"WCat")</f>
        <v>WCat</v>
      </c>
      <c r="C304" s="15" t="s">
        <v>4</v>
      </c>
      <c r="D304" s="19"/>
      <c r="E304" s="14"/>
      <c r="F304" s="13"/>
      <c r="G304" s="12" t="s">
        <v>3</v>
      </c>
      <c r="H304" s="10" t="s">
        <v>2</v>
      </c>
      <c r="I304" s="8" t="s">
        <v>83</v>
      </c>
      <c r="J304" s="10"/>
      <c r="K304" s="9" t="s">
        <v>82</v>
      </c>
      <c r="L304" s="17"/>
      <c r="M304" s="17"/>
      <c r="N304" s="25"/>
    </row>
    <row r="305" spans="1:14" ht="18" customHeight="1" x14ac:dyDescent="0.25">
      <c r="A305" s="9" t="s">
        <v>81</v>
      </c>
      <c r="B305" s="14" t="str">
        <f>HYPERLINK(CONCATENATE("http://www.worldcat.org/search?q=",A305),"WCat")</f>
        <v>WCat</v>
      </c>
      <c r="C305" s="15" t="s">
        <v>4</v>
      </c>
      <c r="D305" s="9" t="s">
        <v>80</v>
      </c>
      <c r="E305" s="14" t="str">
        <f>HYPERLINK(CONCATENATE("http://www.worldcat.org/search?q=",D305),"WCat")</f>
        <v>WCat</v>
      </c>
      <c r="F305" s="11" t="s">
        <v>4</v>
      </c>
      <c r="G305" s="29" t="s">
        <v>3</v>
      </c>
      <c r="H305" s="10" t="s">
        <v>2</v>
      </c>
      <c r="I305" s="9" t="s">
        <v>79</v>
      </c>
      <c r="J305" s="11"/>
      <c r="K305" s="9"/>
      <c r="L305" s="17"/>
      <c r="M305" s="17"/>
      <c r="N305" s="25"/>
    </row>
    <row r="306" spans="1:14" ht="18" customHeight="1" x14ac:dyDescent="0.25">
      <c r="A306" s="16" t="s">
        <v>78</v>
      </c>
      <c r="B306" s="14" t="str">
        <f>HYPERLINK(CONCATENATE("http://www.worldcat.org/search?q=",A306),"WCat")</f>
        <v>WCat</v>
      </c>
      <c r="C306" s="23" t="s">
        <v>4</v>
      </c>
      <c r="D306" s="19" t="s">
        <v>77</v>
      </c>
      <c r="E306" s="14" t="str">
        <f>HYPERLINK(CONCATENATE("http://www.worldcat.org/search?q=",D306),"WCat")</f>
        <v>WCat</v>
      </c>
      <c r="F306" s="22" t="s">
        <v>4</v>
      </c>
      <c r="G306" s="12" t="s">
        <v>3</v>
      </c>
      <c r="H306" s="10" t="s">
        <v>2</v>
      </c>
      <c r="I306" s="9" t="s">
        <v>76</v>
      </c>
      <c r="J306" s="10"/>
      <c r="K306" s="9" t="s">
        <v>75</v>
      </c>
      <c r="L306" s="17"/>
      <c r="M306" s="17"/>
      <c r="N306" s="25"/>
    </row>
    <row r="307" spans="1:14" ht="18" customHeight="1" x14ac:dyDescent="0.25">
      <c r="A307" s="16" t="s">
        <v>74</v>
      </c>
      <c r="B307" s="14" t="str">
        <f>HYPERLINK(CONCATENATE("http://www.worldcat.org/search?q=",A307),"WCat")</f>
        <v>WCat</v>
      </c>
      <c r="C307" s="11" t="s">
        <v>4</v>
      </c>
      <c r="D307" s="19"/>
      <c r="E307" s="14"/>
      <c r="F307" s="13"/>
      <c r="G307" s="12" t="s">
        <v>3</v>
      </c>
      <c r="H307" s="10" t="s">
        <v>2</v>
      </c>
      <c r="I307" s="9" t="s">
        <v>73</v>
      </c>
      <c r="J307" s="10"/>
      <c r="K307" s="9"/>
      <c r="L307" s="8"/>
      <c r="M307" s="8"/>
      <c r="N307" s="25"/>
    </row>
    <row r="308" spans="1:14" ht="18" customHeight="1" x14ac:dyDescent="0.25">
      <c r="A308" s="16" t="s">
        <v>72</v>
      </c>
      <c r="B308" s="14" t="str">
        <f>HYPERLINK(CONCATENATE("http://www.worldcat.org/search?q=",A308),"WCat")</f>
        <v>WCat</v>
      </c>
      <c r="C308" s="11" t="s">
        <v>4</v>
      </c>
      <c r="D308" s="37" t="s">
        <v>71</v>
      </c>
      <c r="E308" s="24" t="str">
        <f>HYPERLINK(CONCATENATE("http://www.worldcat.org/search?q=",D308),"WCat")</f>
        <v>WCat</v>
      </c>
      <c r="F308" s="22" t="s">
        <v>4</v>
      </c>
      <c r="G308" s="12" t="s">
        <v>3</v>
      </c>
      <c r="H308" s="10" t="s">
        <v>2</v>
      </c>
      <c r="I308" s="9" t="s">
        <v>70</v>
      </c>
      <c r="J308" s="10"/>
      <c r="K308" s="9" t="s">
        <v>69</v>
      </c>
      <c r="L308" s="17">
        <v>2005</v>
      </c>
      <c r="M308" s="17"/>
      <c r="N308" s="25"/>
    </row>
    <row r="309" spans="1:14" ht="18" customHeight="1" x14ac:dyDescent="0.25">
      <c r="A309" s="16" t="s">
        <v>68</v>
      </c>
      <c r="B309" s="14" t="str">
        <f>HYPERLINK(CONCATENATE("http://www.worldcat.org/search?q=",A309),"WCat")</f>
        <v>WCat</v>
      </c>
      <c r="C309" s="11" t="s">
        <v>4</v>
      </c>
      <c r="D309" s="19" t="s">
        <v>67</v>
      </c>
      <c r="E309" s="14" t="str">
        <f>HYPERLINK(CONCATENATE("http://www.worldcat.org/search?q=",D309),"WCat")</f>
        <v>WCat</v>
      </c>
      <c r="F309" s="22" t="s">
        <v>4</v>
      </c>
      <c r="G309" s="12" t="s">
        <v>3</v>
      </c>
      <c r="H309" s="10" t="s">
        <v>2</v>
      </c>
      <c r="I309" s="9" t="s">
        <v>66</v>
      </c>
      <c r="J309" s="10"/>
      <c r="K309" s="8" t="s">
        <v>65</v>
      </c>
      <c r="L309" s="17"/>
      <c r="M309" s="17"/>
      <c r="N309" s="25"/>
    </row>
    <row r="310" spans="1:14" ht="18" customHeight="1" x14ac:dyDescent="0.25">
      <c r="A310" s="16" t="s">
        <v>64</v>
      </c>
      <c r="B310" s="14" t="str">
        <f>HYPERLINK(CONCATENATE("http://www.worldcat.org/search?q=",A310),"WCat")</f>
        <v>WCat</v>
      </c>
      <c r="C310" s="11" t="s">
        <v>4</v>
      </c>
      <c r="D310" s="19"/>
      <c r="E310" s="14"/>
      <c r="F310" s="13"/>
      <c r="G310" s="12" t="s">
        <v>3</v>
      </c>
      <c r="H310" s="10" t="s">
        <v>2</v>
      </c>
      <c r="I310" s="8" t="s">
        <v>63</v>
      </c>
      <c r="J310" s="10"/>
      <c r="K310" s="9" t="s">
        <v>62</v>
      </c>
      <c r="L310" s="17"/>
      <c r="M310" s="17"/>
      <c r="N310" s="25"/>
    </row>
    <row r="311" spans="1:14" ht="18" customHeight="1" x14ac:dyDescent="0.25">
      <c r="A311" s="16" t="s">
        <v>61</v>
      </c>
      <c r="B311" s="14" t="str">
        <f>HYPERLINK(CONCATENATE("http://www.worldcat.org/search?q=",A311),"WCat")</f>
        <v>WCat</v>
      </c>
      <c r="C311" s="15" t="s">
        <v>4</v>
      </c>
      <c r="D311" s="37"/>
      <c r="E311" s="15"/>
      <c r="F311" s="39"/>
      <c r="G311" s="12" t="s">
        <v>3</v>
      </c>
      <c r="H311" s="10" t="s">
        <v>2</v>
      </c>
      <c r="I311" s="8" t="s">
        <v>60</v>
      </c>
      <c r="J311" s="10"/>
      <c r="K311" s="8" t="s">
        <v>59</v>
      </c>
      <c r="L311" s="8"/>
      <c r="M311" s="8"/>
      <c r="N311" s="25"/>
    </row>
    <row r="312" spans="1:14" ht="18" customHeight="1" x14ac:dyDescent="0.25">
      <c r="A312" s="38" t="s">
        <v>58</v>
      </c>
      <c r="B312" s="14" t="str">
        <f>HYPERLINK(CONCATENATE("http://www.worldcat.org/search?q=",A312),"WCat")</f>
        <v>WCat</v>
      </c>
      <c r="C312" s="15" t="s">
        <v>4</v>
      </c>
      <c r="D312" s="37" t="s">
        <v>57</v>
      </c>
      <c r="E312" s="24" t="str">
        <f>HYPERLINK(CONCATENATE("http://www.worldcat.org/search?q=",D312),"WCat")</f>
        <v>WCat</v>
      </c>
      <c r="F312" s="11" t="s">
        <v>4</v>
      </c>
      <c r="G312" s="36" t="s">
        <v>3</v>
      </c>
      <c r="H312" s="10" t="s">
        <v>2</v>
      </c>
      <c r="I312" s="8" t="s">
        <v>56</v>
      </c>
      <c r="J312" s="10"/>
      <c r="K312" s="8" t="s">
        <v>55</v>
      </c>
      <c r="L312" s="17">
        <v>2007</v>
      </c>
      <c r="M312" s="17"/>
      <c r="N312" s="25"/>
    </row>
    <row r="313" spans="1:14" ht="18" customHeight="1" x14ac:dyDescent="0.25">
      <c r="A313" s="9" t="s">
        <v>54</v>
      </c>
      <c r="B313" s="14" t="str">
        <f>HYPERLINK(CONCATENATE("http://www.worldcat.org/search?q=",A313),"WCat")</f>
        <v>WCat</v>
      </c>
      <c r="C313" s="15" t="s">
        <v>4</v>
      </c>
      <c r="D313" s="35" t="s">
        <v>53</v>
      </c>
      <c r="E313" s="24" t="str">
        <f>HYPERLINK(CONCATENATE("http://www.worldcat.org/search?q=",D313),"WCat")</f>
        <v>WCat</v>
      </c>
      <c r="F313" s="15" t="s">
        <v>4</v>
      </c>
      <c r="G313" s="20" t="s">
        <v>3</v>
      </c>
      <c r="H313" s="34" t="s">
        <v>2</v>
      </c>
      <c r="I313" s="9" t="s">
        <v>52</v>
      </c>
      <c r="J313" s="11"/>
      <c r="K313" s="9" t="s">
        <v>51</v>
      </c>
      <c r="L313" s="17"/>
      <c r="M313" s="17"/>
      <c r="N313" s="25"/>
    </row>
    <row r="314" spans="1:14" ht="18" customHeight="1" x14ac:dyDescent="0.25">
      <c r="A314" s="9" t="s">
        <v>50</v>
      </c>
      <c r="B314" s="14" t="str">
        <f>HYPERLINK(CONCATENATE("http://www.worldcat.org/search?q=",A314),"WCat")</f>
        <v>WCat</v>
      </c>
      <c r="C314" s="15" t="s">
        <v>4</v>
      </c>
      <c r="D314" s="19"/>
      <c r="E314" s="21"/>
      <c r="F314" s="7"/>
      <c r="G314" s="20" t="s">
        <v>3</v>
      </c>
      <c r="H314" s="10" t="s">
        <v>2</v>
      </c>
      <c r="I314" s="9" t="s">
        <v>49</v>
      </c>
      <c r="J314" s="11"/>
      <c r="K314" s="9"/>
      <c r="L314" s="8"/>
      <c r="M314" s="8"/>
      <c r="N314" s="25"/>
    </row>
    <row r="315" spans="1:14" ht="18" customHeight="1" x14ac:dyDescent="0.25">
      <c r="A315" s="16" t="s">
        <v>48</v>
      </c>
      <c r="B315" s="14" t="str">
        <f>HYPERLINK(CONCATENATE("http://www.worldcat.org/search?q=",A315),"WCat")</f>
        <v>WCat</v>
      </c>
      <c r="C315" s="15" t="s">
        <v>4</v>
      </c>
      <c r="D315" s="19"/>
      <c r="E315" s="14"/>
      <c r="F315" s="13"/>
      <c r="G315" s="12" t="s">
        <v>3</v>
      </c>
      <c r="H315" s="10" t="s">
        <v>2</v>
      </c>
      <c r="I315" s="9" t="s">
        <v>47</v>
      </c>
      <c r="J315" s="10"/>
      <c r="K315" s="9"/>
      <c r="L315" s="8"/>
      <c r="M315" s="8"/>
      <c r="N315" s="25"/>
    </row>
    <row r="316" spans="1:14" ht="18" customHeight="1" x14ac:dyDescent="0.25">
      <c r="A316" s="16" t="s">
        <v>46</v>
      </c>
      <c r="B316" s="14" t="str">
        <f>HYPERLINK(CONCATENATE("http://www.worldcat.org/search?q=",A316),"WCat")</f>
        <v>WCat</v>
      </c>
      <c r="C316" s="15" t="s">
        <v>4</v>
      </c>
      <c r="D316" s="19" t="s">
        <v>45</v>
      </c>
      <c r="E316" s="14" t="str">
        <f>HYPERLINK(CONCATENATE("http://www.worldcat.org/search?q=",D316),"WCat")</f>
        <v>WCat</v>
      </c>
      <c r="F316" s="13"/>
      <c r="G316" s="12" t="s">
        <v>3</v>
      </c>
      <c r="H316" s="10" t="s">
        <v>2</v>
      </c>
      <c r="I316" s="9" t="s">
        <v>44</v>
      </c>
      <c r="J316" s="10"/>
      <c r="K316" s="9"/>
      <c r="L316" s="17"/>
      <c r="M316" s="17"/>
      <c r="N316" s="25"/>
    </row>
    <row r="317" spans="1:14" ht="18" customHeight="1" x14ac:dyDescent="0.25">
      <c r="A317" s="33" t="s">
        <v>43</v>
      </c>
      <c r="B317" s="14" t="str">
        <f>HYPERLINK(CONCATENATE("http://www.worldcat.org/search?q=",A317),"WCat")</f>
        <v>WCat</v>
      </c>
      <c r="C317" s="15" t="s">
        <v>4</v>
      </c>
      <c r="D317" s="19"/>
      <c r="E317" s="14"/>
      <c r="F317" s="13"/>
      <c r="G317" s="32" t="s">
        <v>3</v>
      </c>
      <c r="H317" s="10" t="s">
        <v>2</v>
      </c>
      <c r="I317" s="8" t="s">
        <v>42</v>
      </c>
      <c r="J317" s="10"/>
      <c r="K317" s="9"/>
      <c r="L317" s="8"/>
      <c r="M317" s="8"/>
      <c r="N317" s="25"/>
    </row>
    <row r="318" spans="1:14" ht="18" customHeight="1" x14ac:dyDescent="0.25">
      <c r="A318" s="9" t="s">
        <v>41</v>
      </c>
      <c r="B318" s="14" t="str">
        <f>HYPERLINK(CONCATENATE("http://www.worldcat.org/search?q=",A318),"WCat")</f>
        <v>WCat</v>
      </c>
      <c r="C318" s="23" t="s">
        <v>4</v>
      </c>
      <c r="D318" s="9"/>
      <c r="E318" s="21"/>
      <c r="F318" s="7"/>
      <c r="G318" s="20" t="s">
        <v>3</v>
      </c>
      <c r="H318" s="11" t="s">
        <v>7</v>
      </c>
      <c r="I318" s="9" t="s">
        <v>40</v>
      </c>
      <c r="J318" s="11"/>
      <c r="K318" s="9"/>
      <c r="L318" s="8">
        <v>2009</v>
      </c>
      <c r="M318" s="8"/>
      <c r="N318" s="25"/>
    </row>
    <row r="319" spans="1:14" ht="18" customHeight="1" x14ac:dyDescent="0.25">
      <c r="A319" s="9" t="s">
        <v>39</v>
      </c>
      <c r="B319" s="14" t="str">
        <f>HYPERLINK(CONCATENATE("http://www.worldcat.org/search?q=",A319),"WCat")</f>
        <v>WCat</v>
      </c>
      <c r="C319" s="23" t="s">
        <v>4</v>
      </c>
      <c r="D319" s="19"/>
      <c r="E319" s="31"/>
      <c r="F319" s="30"/>
      <c r="G319" s="29" t="s">
        <v>3</v>
      </c>
      <c r="H319" s="11" t="s">
        <v>7</v>
      </c>
      <c r="I319" s="9" t="s">
        <v>38</v>
      </c>
      <c r="J319" s="11"/>
      <c r="K319" s="9"/>
      <c r="L319" s="17"/>
      <c r="M319" s="17"/>
      <c r="N319" s="25"/>
    </row>
    <row r="320" spans="1:14" ht="18" customHeight="1" x14ac:dyDescent="0.25">
      <c r="A320" s="9" t="s">
        <v>37</v>
      </c>
      <c r="B320" s="14" t="str">
        <f>HYPERLINK(CONCATENATE("http://www.worldcat.org/search?q=",A320),"WCat")</f>
        <v>WCat</v>
      </c>
      <c r="C320" s="15" t="s">
        <v>4</v>
      </c>
      <c r="D320" s="19"/>
      <c r="E320" s="14"/>
      <c r="F320" s="7"/>
      <c r="G320" s="20" t="s">
        <v>3</v>
      </c>
      <c r="H320" s="11" t="s">
        <v>7</v>
      </c>
      <c r="I320" s="9" t="s">
        <v>36</v>
      </c>
      <c r="J320" s="11"/>
      <c r="K320" s="9"/>
      <c r="L320" s="17"/>
      <c r="M320" s="17"/>
      <c r="N320" s="25"/>
    </row>
    <row r="321" spans="1:14" ht="18" customHeight="1" x14ac:dyDescent="0.25">
      <c r="A321" s="16" t="s">
        <v>35</v>
      </c>
      <c r="B321" s="14" t="str">
        <f>HYPERLINK(CONCATENATE("http://www.worldcat.org/search?q=",A321),"WCat")</f>
        <v>WCat</v>
      </c>
      <c r="C321" s="15" t="s">
        <v>4</v>
      </c>
      <c r="D321" s="9"/>
      <c r="E321" s="14"/>
      <c r="F321" s="13"/>
      <c r="G321" s="12" t="s">
        <v>3</v>
      </c>
      <c r="H321" s="11" t="s">
        <v>7</v>
      </c>
      <c r="I321" s="9" t="s">
        <v>34</v>
      </c>
      <c r="J321" s="10"/>
      <c r="K321" s="9" t="s">
        <v>33</v>
      </c>
      <c r="L321" s="17"/>
      <c r="M321" s="17"/>
      <c r="N321" s="7"/>
    </row>
    <row r="322" spans="1:14" ht="18" customHeight="1" x14ac:dyDescent="0.25">
      <c r="A322" s="16" t="s">
        <v>32</v>
      </c>
      <c r="B322" s="14" t="str">
        <f>HYPERLINK(CONCATENATE("http://www.worldcat.org/search?q=",A322),"WCat")</f>
        <v>WCat</v>
      </c>
      <c r="C322" s="15" t="s">
        <v>4</v>
      </c>
      <c r="D322" s="19"/>
      <c r="E322" s="14"/>
      <c r="F322" s="13"/>
      <c r="G322" s="12" t="s">
        <v>3</v>
      </c>
      <c r="H322" s="11" t="s">
        <v>7</v>
      </c>
      <c r="I322" s="9" t="s">
        <v>31</v>
      </c>
      <c r="J322" s="10"/>
      <c r="K322" s="9"/>
      <c r="L322" s="17"/>
      <c r="M322" s="17"/>
      <c r="N322" s="7"/>
    </row>
    <row r="323" spans="1:14" ht="18" customHeight="1" x14ac:dyDescent="0.25">
      <c r="A323" s="16" t="s">
        <v>30</v>
      </c>
      <c r="B323" s="24" t="str">
        <f>HYPERLINK(CONCATENATE("http://www.worldcat.org/search?q=",A323),"WCat")</f>
        <v>WCat</v>
      </c>
      <c r="C323" s="15" t="s">
        <v>4</v>
      </c>
      <c r="D323" s="19"/>
      <c r="E323" s="28"/>
      <c r="F323" s="27"/>
      <c r="G323" s="26" t="s">
        <v>3</v>
      </c>
      <c r="H323" s="11" t="s">
        <v>7</v>
      </c>
      <c r="I323" s="9" t="s">
        <v>29</v>
      </c>
      <c r="J323" s="10"/>
      <c r="K323" s="9"/>
      <c r="L323" s="17"/>
      <c r="M323" s="17"/>
      <c r="N323" s="7"/>
    </row>
    <row r="324" spans="1:14" ht="18" customHeight="1" x14ac:dyDescent="0.25">
      <c r="A324" s="16" t="s">
        <v>28</v>
      </c>
      <c r="B324" s="14" t="str">
        <f>HYPERLINK(CONCATENATE("http://www.worldcat.org/search?q=",A324),"WCat")</f>
        <v>WCat</v>
      </c>
      <c r="C324" s="15" t="s">
        <v>4</v>
      </c>
      <c r="D324" s="19"/>
      <c r="E324" s="14"/>
      <c r="F324" s="13"/>
      <c r="G324" s="12" t="s">
        <v>3</v>
      </c>
      <c r="H324" s="11" t="s">
        <v>7</v>
      </c>
      <c r="I324" s="9" t="s">
        <v>27</v>
      </c>
      <c r="J324" s="10"/>
      <c r="K324" s="9"/>
      <c r="L324" s="17"/>
      <c r="M324" s="17"/>
      <c r="N324" s="7"/>
    </row>
    <row r="325" spans="1:14" ht="18" customHeight="1" x14ac:dyDescent="0.25">
      <c r="A325" s="9" t="s">
        <v>26</v>
      </c>
      <c r="B325" s="14" t="str">
        <f>HYPERLINK(CONCATENATE("http://www.worldcat.org/search?q=",A325),"WCat")</f>
        <v>WCat</v>
      </c>
      <c r="C325" s="15" t="s">
        <v>4</v>
      </c>
      <c r="D325" s="19"/>
      <c r="E325" s="21"/>
      <c r="F325" s="7"/>
      <c r="G325" s="20" t="s">
        <v>3</v>
      </c>
      <c r="H325" s="11" t="s">
        <v>7</v>
      </c>
      <c r="I325" s="9" t="s">
        <v>25</v>
      </c>
      <c r="J325" s="11"/>
      <c r="K325" s="9"/>
      <c r="L325" s="17"/>
      <c r="M325" s="17"/>
      <c r="N325" s="7"/>
    </row>
    <row r="326" spans="1:14" ht="18" customHeight="1" x14ac:dyDescent="0.25">
      <c r="A326" s="9" t="s">
        <v>24</v>
      </c>
      <c r="B326" s="14" t="str">
        <f>HYPERLINK(CONCATENATE("http://www.worldcat.org/search?q=",A326),"WCat")</f>
        <v>WCat</v>
      </c>
      <c r="C326" s="15" t="s">
        <v>4</v>
      </c>
      <c r="D326" s="9"/>
      <c r="E326" s="14"/>
      <c r="F326" s="7"/>
      <c r="G326" s="20" t="s">
        <v>3</v>
      </c>
      <c r="H326" s="11" t="s">
        <v>7</v>
      </c>
      <c r="I326" s="9" t="s">
        <v>23</v>
      </c>
      <c r="J326" s="11"/>
      <c r="K326" s="9" t="s">
        <v>22</v>
      </c>
      <c r="L326" s="17"/>
      <c r="M326" s="17"/>
      <c r="N326" s="7"/>
    </row>
    <row r="327" spans="1:14" ht="18" customHeight="1" x14ac:dyDescent="0.25">
      <c r="A327" s="16" t="s">
        <v>21</v>
      </c>
      <c r="B327" s="14" t="str">
        <f>HYPERLINK(CONCATENATE("http://www.worldcat.org/search?q=",A327),"WCat")</f>
        <v>WCat</v>
      </c>
      <c r="C327" s="15" t="s">
        <v>4</v>
      </c>
      <c r="D327" s="9"/>
      <c r="E327" s="14"/>
      <c r="F327" s="13"/>
      <c r="G327" s="12" t="s">
        <v>3</v>
      </c>
      <c r="H327" s="11" t="s">
        <v>7</v>
      </c>
      <c r="I327" s="9" t="s">
        <v>20</v>
      </c>
      <c r="J327" s="10"/>
      <c r="K327" s="9"/>
      <c r="L327" s="8">
        <v>1989</v>
      </c>
      <c r="M327" s="8"/>
      <c r="N327" s="7"/>
    </row>
    <row r="328" spans="1:14" ht="18" customHeight="1" x14ac:dyDescent="0.25">
      <c r="A328" s="8" t="s">
        <v>19</v>
      </c>
      <c r="B328" s="14" t="str">
        <f>HYPERLINK(CONCATENATE("http://www.worldcat.org/search?q=",A328),"WCat")</f>
        <v>WCat</v>
      </c>
      <c r="C328" s="23" t="s">
        <v>4</v>
      </c>
      <c r="D328" s="16" t="s">
        <v>18</v>
      </c>
      <c r="E328" s="14" t="str">
        <f>HYPERLINK(CONCATENATE("http://www.worldcat.org/search?q=",D328),"WCat")</f>
        <v>WCat</v>
      </c>
      <c r="F328" s="22" t="s">
        <v>4</v>
      </c>
      <c r="G328" s="12" t="s">
        <v>3</v>
      </c>
      <c r="H328" s="11" t="s">
        <v>7</v>
      </c>
      <c r="I328" s="9" t="s">
        <v>17</v>
      </c>
      <c r="J328" s="10"/>
      <c r="K328" s="8" t="s">
        <v>16</v>
      </c>
      <c r="L328" s="17"/>
      <c r="M328" s="17"/>
      <c r="N328" s="25"/>
    </row>
    <row r="329" spans="1:14" ht="18" customHeight="1" x14ac:dyDescent="0.25">
      <c r="A329" s="16" t="s">
        <v>15</v>
      </c>
      <c r="B329" s="24" t="str">
        <f>HYPERLINK(CONCATENATE("http://www.worldcat.org/search?q=",A329),"WCat")</f>
        <v>WCat</v>
      </c>
      <c r="C329" s="23" t="s">
        <v>4</v>
      </c>
      <c r="D329" s="19"/>
      <c r="E329" s="14"/>
      <c r="F329" s="22"/>
      <c r="G329" s="12" t="s">
        <v>3</v>
      </c>
      <c r="H329" s="11" t="s">
        <v>7</v>
      </c>
      <c r="I329" s="9" t="s">
        <v>14</v>
      </c>
      <c r="J329" s="10"/>
      <c r="K329" s="9" t="s">
        <v>13</v>
      </c>
      <c r="L329" s="17"/>
      <c r="M329" s="17"/>
      <c r="N329" s="7"/>
    </row>
    <row r="330" spans="1:14" ht="18" customHeight="1" x14ac:dyDescent="0.25">
      <c r="A330" s="9" t="s">
        <v>12</v>
      </c>
      <c r="B330" s="14" t="str">
        <f>HYPERLINK(CONCATENATE("http://www.worldcat.org/search?q=",A330),"WCat")</f>
        <v>WCat</v>
      </c>
      <c r="C330" s="15" t="s">
        <v>4</v>
      </c>
      <c r="D330" s="9"/>
      <c r="E330" s="21"/>
      <c r="F330" s="7"/>
      <c r="G330" s="20" t="s">
        <v>3</v>
      </c>
      <c r="H330" s="11" t="s">
        <v>7</v>
      </c>
      <c r="I330" s="9" t="s">
        <v>11</v>
      </c>
      <c r="J330" s="11"/>
      <c r="K330" s="9"/>
      <c r="L330" s="17"/>
      <c r="M330" s="17"/>
      <c r="N330" s="7"/>
    </row>
    <row r="331" spans="1:14" ht="18" customHeight="1" x14ac:dyDescent="0.25">
      <c r="A331" s="9" t="s">
        <v>10</v>
      </c>
      <c r="B331" s="14" t="str">
        <f>HYPERLINK(CONCATENATE("http://www.worldcat.org/search?q=",A331),"WCat")</f>
        <v>WCat</v>
      </c>
      <c r="C331" s="15" t="s">
        <v>4</v>
      </c>
      <c r="D331" s="19"/>
      <c r="E331" s="21"/>
      <c r="F331" s="7"/>
      <c r="G331" s="20" t="s">
        <v>3</v>
      </c>
      <c r="H331" s="11" t="s">
        <v>7</v>
      </c>
      <c r="I331" s="9" t="s">
        <v>9</v>
      </c>
      <c r="J331" s="11"/>
      <c r="K331" s="9"/>
      <c r="L331" s="8"/>
      <c r="M331" s="8"/>
      <c r="N331" s="7"/>
    </row>
    <row r="332" spans="1:14" ht="18" customHeight="1" x14ac:dyDescent="0.25">
      <c r="A332" s="16" t="s">
        <v>8</v>
      </c>
      <c r="B332" s="14" t="str">
        <f>HYPERLINK(CONCATENATE("http://www.worldcat.org/search?q=",A332),"WCat")</f>
        <v>WCat</v>
      </c>
      <c r="C332" s="15" t="s">
        <v>4</v>
      </c>
      <c r="D332" s="19"/>
      <c r="E332" s="18"/>
      <c r="F332" s="13"/>
      <c r="G332" s="12" t="s">
        <v>3</v>
      </c>
      <c r="H332" s="11" t="s">
        <v>7</v>
      </c>
      <c r="I332" s="9" t="s">
        <v>6</v>
      </c>
      <c r="J332" s="10"/>
      <c r="K332" s="9"/>
      <c r="L332" s="17"/>
      <c r="M332" s="17"/>
      <c r="N332" s="7"/>
    </row>
    <row r="333" spans="1:14" ht="18" customHeight="1" x14ac:dyDescent="0.25">
      <c r="A333" s="16" t="s">
        <v>5</v>
      </c>
      <c r="B333" s="14" t="str">
        <f>HYPERLINK(CONCATENATE("http://www.worldcat.org/search?q=",A333),"WCat")</f>
        <v>WCat</v>
      </c>
      <c r="C333" s="15" t="s">
        <v>4</v>
      </c>
      <c r="D333" s="9"/>
      <c r="E333" s="14"/>
      <c r="F333" s="13"/>
      <c r="G333" s="12" t="s">
        <v>3</v>
      </c>
      <c r="H333" s="11" t="s">
        <v>2</v>
      </c>
      <c r="I333" s="9" t="s">
        <v>1</v>
      </c>
      <c r="J333" s="10"/>
      <c r="K333" s="9"/>
      <c r="L333" s="8"/>
      <c r="M333" s="8">
        <v>1994</v>
      </c>
      <c r="N333" s="7" t="s">
        <v>0</v>
      </c>
    </row>
  </sheetData>
  <hyperlinks>
    <hyperlink ref="D74" r:id="rId1" display=" 1746-0301"/>
    <hyperlink ref="E292" r:id="rId2" display="url"/>
    <hyperlink ref="E293" r:id="rId3"/>
  </hyperlinks>
  <pageMargins left="0.7" right="0.7" top="0.75" bottom="0.75" header="0.3" footer="0.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RTB-17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Bőhm Sára</dc:creator>
  <cp:lastModifiedBy>Bőhm Sára</cp:lastModifiedBy>
  <dcterms:created xsi:type="dcterms:W3CDTF">2017-11-16T10:41:52Z</dcterms:created>
  <dcterms:modified xsi:type="dcterms:W3CDTF">2017-11-16T10:42:01Z</dcterms:modified>
</cp:coreProperties>
</file>